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20" yWindow="0" windowWidth="15480" windowHeight="16040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Year 6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" i="1" l="1"/>
  <c r="N39" i="1"/>
  <c r="N33" i="1"/>
  <c r="N27" i="1"/>
  <c r="N20" i="1"/>
  <c r="N13" i="1"/>
  <c r="N46" i="1"/>
  <c r="M45" i="1"/>
  <c r="M39" i="1"/>
  <c r="M33" i="1"/>
  <c r="M27" i="1"/>
  <c r="M20" i="1"/>
  <c r="M13" i="1"/>
  <c r="M46" i="1"/>
  <c r="L45" i="1"/>
  <c r="L39" i="1"/>
  <c r="L33" i="1"/>
  <c r="L27" i="1"/>
  <c r="L20" i="1"/>
  <c r="L13" i="1"/>
  <c r="L46" i="1"/>
  <c r="K45" i="1"/>
  <c r="K39" i="1"/>
  <c r="K33" i="1"/>
  <c r="K27" i="1"/>
  <c r="K20" i="1"/>
  <c r="K13" i="1"/>
  <c r="K46" i="1"/>
  <c r="J45" i="1"/>
  <c r="J39" i="1"/>
  <c r="J33" i="1"/>
  <c r="J27" i="1"/>
  <c r="J20" i="1"/>
  <c r="J13" i="1"/>
  <c r="J46" i="1"/>
  <c r="I45" i="1"/>
  <c r="I39" i="1"/>
  <c r="I33" i="1"/>
  <c r="I27" i="1"/>
  <c r="I20" i="1"/>
  <c r="I13" i="1"/>
  <c r="I46" i="1"/>
  <c r="H45" i="1"/>
  <c r="H39" i="1"/>
  <c r="H33" i="1"/>
  <c r="H27" i="1"/>
  <c r="H20" i="1"/>
  <c r="H13" i="1"/>
  <c r="H46" i="1"/>
  <c r="G45" i="1"/>
  <c r="G39" i="1"/>
  <c r="G33" i="1"/>
  <c r="G27" i="1"/>
  <c r="G20" i="1"/>
  <c r="G13" i="1"/>
  <c r="G46" i="1"/>
  <c r="F45" i="1"/>
  <c r="F39" i="1"/>
  <c r="F33" i="1"/>
  <c r="F27" i="1"/>
  <c r="F20" i="1"/>
  <c r="F13" i="1"/>
  <c r="F46" i="1"/>
  <c r="E45" i="1"/>
  <c r="E39" i="1"/>
  <c r="E33" i="1"/>
  <c r="E27" i="1"/>
  <c r="E20" i="1"/>
  <c r="E13" i="1"/>
  <c r="E46" i="1"/>
  <c r="D45" i="1"/>
  <c r="D39" i="1"/>
  <c r="D33" i="1"/>
  <c r="D27" i="1"/>
  <c r="D20" i="1"/>
  <c r="D13" i="1"/>
  <c r="D46" i="1"/>
  <c r="C45" i="1"/>
  <c r="O45" i="1"/>
  <c r="O44" i="1"/>
  <c r="O43" i="1"/>
  <c r="O42" i="1"/>
  <c r="C39" i="1"/>
  <c r="O39" i="1"/>
  <c r="O38" i="1"/>
  <c r="O37" i="1"/>
  <c r="O36" i="1"/>
  <c r="C33" i="1"/>
  <c r="O32" i="1"/>
  <c r="O31" i="1"/>
  <c r="O30" i="1"/>
  <c r="O23" i="4"/>
  <c r="O22" i="4"/>
  <c r="O22" i="2"/>
  <c r="O22" i="7"/>
  <c r="N25" i="7"/>
  <c r="M25" i="7"/>
  <c r="L25" i="7"/>
  <c r="K25" i="7"/>
  <c r="J25" i="7"/>
  <c r="I25" i="7"/>
  <c r="H25" i="7"/>
  <c r="G25" i="7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C25" i="3"/>
  <c r="D25" i="3"/>
  <c r="E25" i="3"/>
  <c r="F25" i="3"/>
  <c r="G25" i="3"/>
  <c r="H25" i="3"/>
  <c r="I25" i="3"/>
  <c r="J25" i="3"/>
  <c r="K25" i="3"/>
  <c r="L25" i="3"/>
  <c r="M25" i="3"/>
  <c r="N25" i="3"/>
  <c r="H25" i="2"/>
  <c r="I25" i="2"/>
  <c r="J25" i="2"/>
  <c r="K25" i="2"/>
  <c r="N25" i="2"/>
  <c r="M25" i="2"/>
  <c r="L25" i="2"/>
  <c r="C25" i="2"/>
  <c r="D25" i="2"/>
  <c r="E25" i="2"/>
  <c r="F25" i="2"/>
  <c r="G25" i="2"/>
  <c r="O25" i="2"/>
  <c r="C27" i="1"/>
  <c r="O27" i="1"/>
  <c r="F25" i="7"/>
  <c r="E25" i="7"/>
  <c r="D25" i="7"/>
  <c r="C25" i="7"/>
  <c r="O25" i="7"/>
  <c r="O22" i="5"/>
  <c r="O22" i="3"/>
  <c r="C18" i="7"/>
  <c r="D18" i="7"/>
  <c r="E18" i="7"/>
  <c r="F18" i="7"/>
  <c r="O24" i="1"/>
  <c r="O24" i="7"/>
  <c r="O23" i="7"/>
  <c r="N18" i="7"/>
  <c r="N11" i="7"/>
  <c r="N26" i="7"/>
  <c r="M18" i="7"/>
  <c r="M11" i="7"/>
  <c r="M26" i="7"/>
  <c r="L18" i="7"/>
  <c r="L11" i="7"/>
  <c r="L26" i="7"/>
  <c r="K18" i="7"/>
  <c r="K11" i="7"/>
  <c r="K26" i="7"/>
  <c r="J18" i="7"/>
  <c r="J11" i="7"/>
  <c r="J26" i="7"/>
  <c r="I18" i="7"/>
  <c r="I11" i="7"/>
  <c r="I26" i="7"/>
  <c r="H18" i="7"/>
  <c r="H11" i="7"/>
  <c r="H26" i="7"/>
  <c r="G18" i="7"/>
  <c r="O18" i="7"/>
  <c r="C11" i="7"/>
  <c r="C26" i="7"/>
  <c r="O17" i="7"/>
  <c r="O16" i="7"/>
  <c r="O15" i="7"/>
  <c r="G11" i="7"/>
  <c r="F11" i="7"/>
  <c r="F26" i="7"/>
  <c r="E11" i="7"/>
  <c r="D11" i="7"/>
  <c r="D26" i="7"/>
  <c r="O10" i="7"/>
  <c r="O9" i="7"/>
  <c r="O8" i="7"/>
  <c r="O7" i="7"/>
  <c r="O24" i="5"/>
  <c r="O23" i="5"/>
  <c r="N18" i="5"/>
  <c r="N11" i="5"/>
  <c r="N26" i="5"/>
  <c r="M18" i="5"/>
  <c r="M11" i="5"/>
  <c r="M26" i="5"/>
  <c r="L18" i="5"/>
  <c r="L11" i="5"/>
  <c r="L26" i="5"/>
  <c r="K18" i="5"/>
  <c r="K11" i="5"/>
  <c r="K26" i="5"/>
  <c r="J18" i="5"/>
  <c r="J11" i="5"/>
  <c r="J26" i="5"/>
  <c r="I18" i="5"/>
  <c r="I11" i="5"/>
  <c r="I26" i="5"/>
  <c r="H18" i="5"/>
  <c r="C18" i="5"/>
  <c r="D18" i="5"/>
  <c r="E18" i="5"/>
  <c r="F18" i="5"/>
  <c r="G18" i="5"/>
  <c r="O18" i="5"/>
  <c r="G11" i="5"/>
  <c r="G26" i="5"/>
  <c r="E11" i="5"/>
  <c r="E26" i="5"/>
  <c r="C11" i="5"/>
  <c r="C26" i="5"/>
  <c r="O17" i="5"/>
  <c r="O16" i="5"/>
  <c r="O15" i="5"/>
  <c r="H11" i="5"/>
  <c r="F11" i="5"/>
  <c r="F26" i="5"/>
  <c r="D11" i="5"/>
  <c r="D26" i="5"/>
  <c r="O11" i="5"/>
  <c r="O10" i="5"/>
  <c r="O9" i="5"/>
  <c r="O8" i="5"/>
  <c r="O7" i="5"/>
  <c r="O24" i="4"/>
  <c r="N18" i="4"/>
  <c r="N11" i="4"/>
  <c r="N26" i="4"/>
  <c r="M18" i="4"/>
  <c r="M11" i="4"/>
  <c r="M26" i="4"/>
  <c r="L18" i="4"/>
  <c r="L11" i="4"/>
  <c r="L26" i="4"/>
  <c r="K18" i="4"/>
  <c r="K11" i="4"/>
  <c r="K26" i="4"/>
  <c r="J18" i="4"/>
  <c r="J11" i="4"/>
  <c r="J26" i="4"/>
  <c r="I18" i="4"/>
  <c r="I11" i="4"/>
  <c r="I26" i="4"/>
  <c r="H18" i="4"/>
  <c r="H11" i="4"/>
  <c r="H26" i="4"/>
  <c r="G18" i="4"/>
  <c r="G11" i="4"/>
  <c r="G26" i="4"/>
  <c r="F18" i="4"/>
  <c r="F11" i="4"/>
  <c r="F26" i="4"/>
  <c r="E18" i="4"/>
  <c r="E11" i="4"/>
  <c r="E26" i="4"/>
  <c r="D18" i="4"/>
  <c r="D11" i="4"/>
  <c r="D26" i="4"/>
  <c r="C18" i="4"/>
  <c r="C11" i="4"/>
  <c r="C26" i="4"/>
  <c r="O17" i="4"/>
  <c r="O16" i="4"/>
  <c r="O15" i="4"/>
  <c r="O11" i="4"/>
  <c r="O18" i="4"/>
  <c r="O26" i="4"/>
  <c r="O10" i="4"/>
  <c r="O9" i="4"/>
  <c r="O8" i="4"/>
  <c r="O7" i="4"/>
  <c r="O24" i="3"/>
  <c r="N18" i="3"/>
  <c r="M18" i="3"/>
  <c r="M11" i="3"/>
  <c r="M26" i="3"/>
  <c r="L18" i="3"/>
  <c r="K18" i="3"/>
  <c r="K11" i="3"/>
  <c r="K26" i="3"/>
  <c r="J18" i="3"/>
  <c r="I18" i="3"/>
  <c r="I11" i="3"/>
  <c r="I26" i="3"/>
  <c r="H18" i="3"/>
  <c r="G18" i="3"/>
  <c r="G11" i="3"/>
  <c r="G26" i="3"/>
  <c r="F18" i="3"/>
  <c r="E18" i="3"/>
  <c r="E11" i="3"/>
  <c r="E26" i="3"/>
  <c r="D18" i="3"/>
  <c r="C18" i="3"/>
  <c r="C11" i="3"/>
  <c r="C26" i="3"/>
  <c r="O17" i="3"/>
  <c r="O16" i="3"/>
  <c r="O15" i="3"/>
  <c r="N11" i="3"/>
  <c r="N26" i="3"/>
  <c r="L11" i="3"/>
  <c r="L26" i="3"/>
  <c r="J11" i="3"/>
  <c r="J26" i="3"/>
  <c r="H11" i="3"/>
  <c r="H26" i="3"/>
  <c r="F11" i="3"/>
  <c r="F26" i="3"/>
  <c r="D11" i="3"/>
  <c r="D26" i="3"/>
  <c r="O10" i="3"/>
  <c r="O9" i="3"/>
  <c r="O8" i="3"/>
  <c r="O7" i="3"/>
  <c r="O24" i="2"/>
  <c r="O23" i="2"/>
  <c r="N18" i="2"/>
  <c r="M18" i="2"/>
  <c r="L18" i="2"/>
  <c r="K18" i="2"/>
  <c r="J18" i="2"/>
  <c r="I18" i="2"/>
  <c r="H18" i="2"/>
  <c r="G18" i="2"/>
  <c r="F18" i="2"/>
  <c r="E18" i="2"/>
  <c r="D18" i="2"/>
  <c r="C18" i="2"/>
  <c r="O18" i="2"/>
  <c r="O17" i="2"/>
  <c r="O16" i="2"/>
  <c r="O15" i="2"/>
  <c r="N11" i="2"/>
  <c r="N26" i="2"/>
  <c r="M11" i="2"/>
  <c r="M26" i="2"/>
  <c r="L11" i="2"/>
  <c r="L26" i="2"/>
  <c r="K11" i="2"/>
  <c r="K26" i="2"/>
  <c r="J11" i="2"/>
  <c r="J26" i="2"/>
  <c r="I11" i="2"/>
  <c r="I26" i="2"/>
  <c r="H11" i="2"/>
  <c r="H26" i="2"/>
  <c r="G11" i="2"/>
  <c r="G26" i="2"/>
  <c r="F11" i="2"/>
  <c r="F26" i="2"/>
  <c r="E11" i="2"/>
  <c r="E26" i="2"/>
  <c r="D11" i="2"/>
  <c r="D26" i="2"/>
  <c r="C11" i="2"/>
  <c r="C26" i="2"/>
  <c r="O10" i="2"/>
  <c r="O9" i="2"/>
  <c r="O8" i="2"/>
  <c r="O7" i="2"/>
  <c r="C20" i="1"/>
  <c r="C13" i="1"/>
  <c r="O20" i="1"/>
  <c r="O26" i="1"/>
  <c r="O25" i="1"/>
  <c r="O19" i="1"/>
  <c r="O9" i="1"/>
  <c r="O11" i="7"/>
  <c r="O26" i="7"/>
  <c r="O18" i="3"/>
  <c r="O11" i="3"/>
  <c r="O11" i="2"/>
  <c r="O26" i="2"/>
  <c r="O13" i="1"/>
  <c r="H26" i="5"/>
  <c r="E26" i="7"/>
  <c r="O26" i="5"/>
  <c r="O25" i="3"/>
  <c r="O26" i="3"/>
  <c r="G26" i="7"/>
  <c r="O33" i="1"/>
  <c r="O46" i="1"/>
  <c r="O27" i="7"/>
  <c r="C46" i="1"/>
</calcChain>
</file>

<file path=xl/sharedStrings.xml><?xml version="1.0" encoding="utf-8"?>
<sst xmlns="http://schemas.openxmlformats.org/spreadsheetml/2006/main" count="156" uniqueCount="43">
  <si>
    <t>Last updated: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</si>
  <si>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</si>
  <si>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</si>
  <si>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</si>
  <si>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</si>
  <si>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</si>
  <si>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</si>
  <si>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</si>
  <si>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</si>
  <si>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</si>
  <si>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</si>
  <si>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</si>
  <si>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</si>
  <si>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</si>
  <si>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Personnel Total</t>
  </si>
  <si>
    <t>Materials, Supplies and Services Total</t>
  </si>
  <si>
    <t>Total Budget (Year 1)</t>
  </si>
  <si>
    <t>Total Budget (Year 2)</t>
  </si>
  <si>
    <t>Total Budget (Year 3)</t>
  </si>
  <si>
    <t>Total Budget (Year 4)</t>
  </si>
  <si>
    <t>Total Budget (Year 5)</t>
  </si>
  <si>
    <t>Total Budget (Year 6)</t>
  </si>
  <si>
    <t>Year 1 (May-Dec 2009)</t>
  </si>
  <si>
    <t>Year 2 (Jan-Dec 2010)</t>
  </si>
  <si>
    <t>Year 3 (Jan-Dec 2011)</t>
  </si>
  <si>
    <t>Year 4 (Jan-Dec 2012)</t>
  </si>
  <si>
    <t>Year 5 (Jan-Dec 2013)</t>
  </si>
  <si>
    <t>Year 6 (Jan-Apr 2014)</t>
  </si>
  <si>
    <t>Other Total</t>
  </si>
  <si>
    <t>PERSONNEL</t>
  </si>
  <si>
    <t>MATERIALS, SUPPLIES and SERVICES</t>
  </si>
  <si>
    <t>OTHER</t>
  </si>
  <si>
    <t>Project Total (Years 1-6)</t>
  </si>
  <si>
    <t>NOTES</t>
  </si>
  <si>
    <t>June 15th, 2009</t>
  </si>
  <si>
    <t xml:space="preserve">&lt;Project name&gt; budget </t>
  </si>
  <si>
    <t>Research Staff</t>
  </si>
  <si>
    <t>Materials, Supplies, and Services</t>
  </si>
  <si>
    <t>Use this budget template to identify project expenses on a month-to-month basis. This budget structure could be useful when developing a research timeline for your proposal.</t>
  </si>
  <si>
    <t>Travel</t>
  </si>
  <si>
    <t>Travel Total</t>
  </si>
  <si>
    <t>Equipment</t>
  </si>
  <si>
    <t>Equipment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</si>
</sst>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72" formatCode="&quot;$&quot;#,##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24"/>
      </left>
      <right style="medium">
        <color indexed="24"/>
      </right>
      <top style="thin">
        <color indexed="22"/>
      </top>
      <bottom style="thin">
        <color indexed="22"/>
      </bottom>
      <diagonal/>
    </border>
    <border>
      <left style="medium">
        <color indexed="24"/>
      </left>
      <right style="medium">
        <color indexed="24"/>
      </right>
      <top/>
      <bottom style="thin">
        <color indexed="22"/>
      </bottom>
      <diagonal/>
    </border>
    <border>
      <left style="medium">
        <color indexed="24"/>
      </left>
      <right style="medium">
        <color indexed="24"/>
      </right>
      <top style="thin">
        <color indexed="22"/>
      </top>
      <bottom/>
      <diagonal/>
    </border>
    <border>
      <left style="medium">
        <color indexed="24"/>
      </left>
      <right style="medium">
        <color indexed="24"/>
      </right>
      <top/>
      <bottom/>
      <diagonal/>
    </border>
    <border>
      <left/>
      <right/>
      <top style="thick">
        <color indexed="53"/>
      </top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/>
      <top style="medium">
        <color indexed="22"/>
      </top>
      <bottom/>
      <diagonal/>
    </border>
    <border>
      <left style="medium">
        <color theme="0" tint="-0.14996795556505021"/>
      </left>
      <right/>
      <top style="thick">
        <color indexed="53"/>
      </top>
      <bottom/>
      <diagonal/>
    </border>
    <border>
      <left/>
      <right style="medium">
        <color theme="0" tint="-0.14996795556505021"/>
      </right>
      <top style="thick">
        <color indexed="53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thin">
        <color indexed="22"/>
      </bottom>
      <diagonal/>
    </border>
    <border>
      <left/>
      <right style="medium">
        <color theme="0" tint="-0.14996795556505021"/>
      </right>
      <top/>
      <bottom style="thin">
        <color indexed="22"/>
      </bottom>
      <diagonal/>
    </border>
    <border>
      <left style="medium">
        <color indexed="24"/>
      </left>
      <right style="medium">
        <color theme="0" tint="-0.14996795556505021"/>
      </right>
      <top style="thin">
        <color indexed="22"/>
      </top>
      <bottom style="thin">
        <color indexed="22"/>
      </bottom>
      <diagonal/>
    </border>
    <border>
      <left style="medium">
        <color theme="0" tint="-0.14996795556505021"/>
      </left>
      <right style="medium">
        <color indexed="24"/>
      </right>
      <top style="thin">
        <color indexed="22"/>
      </top>
      <bottom/>
      <diagonal/>
    </border>
    <border>
      <left style="medium">
        <color theme="0" tint="-0.14996795556505021"/>
      </left>
      <right/>
      <top style="thin">
        <color indexed="22"/>
      </top>
      <bottom style="thin">
        <color indexed="22"/>
      </bottom>
      <diagonal/>
    </border>
    <border>
      <left style="medium">
        <color theme="0" tint="-0.14996795556505021"/>
      </left>
      <right/>
      <top/>
      <bottom style="medium">
        <color indexed="22"/>
      </bottom>
      <diagonal/>
    </border>
    <border>
      <left style="medium">
        <color indexed="22"/>
      </left>
      <right style="medium">
        <color theme="0" tint="-0.14996795556505021"/>
      </right>
      <top style="thin">
        <color indexed="22"/>
      </top>
      <bottom style="medium">
        <color indexed="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 style="medium">
        <color indexed="53"/>
      </bottom>
      <diagonal/>
    </border>
    <border>
      <left/>
      <right style="medium">
        <color theme="0" tint="-0.14996795556505021"/>
      </right>
      <top style="thin">
        <color indexed="22"/>
      </top>
      <bottom style="thin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thick">
        <color indexed="53"/>
      </bottom>
      <diagonal/>
    </border>
    <border>
      <left/>
      <right/>
      <top style="medium">
        <color theme="0" tint="-0.14996795556505021"/>
      </top>
      <bottom style="thick">
        <color indexed="53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ck">
        <color indexed="53"/>
      </bottom>
      <diagonal/>
    </border>
    <border>
      <left style="medium">
        <color theme="0" tint="-0.14996795556505021"/>
      </left>
      <right/>
      <top style="thick">
        <color indexed="53"/>
      </top>
      <bottom style="thick">
        <color indexed="53"/>
      </bottom>
      <diagonal/>
    </border>
    <border>
      <left/>
      <right style="medium">
        <color theme="0" tint="-0.14996795556505021"/>
      </right>
      <top style="thick">
        <color indexed="53"/>
      </top>
      <bottom style="thick">
        <color indexed="53"/>
      </bottom>
      <diagonal/>
    </border>
    <border>
      <left style="medium">
        <color theme="0" tint="-0.14996795556505021"/>
      </left>
      <right/>
      <top style="medium">
        <color indexed="22"/>
      </top>
      <bottom/>
      <diagonal/>
    </border>
    <border>
      <left/>
      <right style="medium">
        <color theme="0" tint="-0.14996795556505021"/>
      </right>
      <top style="medium">
        <color indexed="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justify" indent="2"/>
    </xf>
    <xf numFmtId="0" fontId="2" fillId="0" borderId="0" xfId="0" applyFont="1" applyFill="1" applyBorder="1"/>
    <xf numFmtId="172" fontId="2" fillId="0" borderId="0" xfId="0" applyNumberFormat="1" applyFont="1" applyFill="1" applyBorder="1"/>
    <xf numFmtId="172" fontId="3" fillId="0" borderId="0" xfId="0" applyNumberFormat="1" applyFont="1" applyFill="1" applyBorder="1"/>
    <xf numFmtId="0" fontId="0" fillId="0" borderId="0" xfId="0" applyFill="1" applyBorder="1"/>
    <xf numFmtId="172" fontId="4" fillId="0" borderId="0" xfId="0" applyNumberFormat="1" applyFont="1" applyFill="1" applyBorder="1"/>
    <xf numFmtId="37" fontId="4" fillId="0" borderId="1" xfId="0" applyNumberFormat="1" applyFont="1" applyFill="1" applyBorder="1"/>
    <xf numFmtId="37" fontId="4" fillId="0" borderId="2" xfId="0" applyNumberFormat="1" applyFont="1" applyFill="1" applyBorder="1"/>
    <xf numFmtId="37" fontId="4" fillId="0" borderId="3" xfId="0" applyNumberFormat="1" applyFont="1" applyFill="1" applyBorder="1"/>
    <xf numFmtId="37" fontId="4" fillId="0" borderId="4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7" fillId="2" borderId="0" xfId="0" applyFont="1" applyFill="1" applyBorder="1" applyAlignment="1">
      <alignment horizontal="center"/>
    </xf>
    <xf numFmtId="172" fontId="6" fillId="3" borderId="6" xfId="0" applyNumberFormat="1" applyFont="1" applyFill="1" applyBorder="1"/>
    <xf numFmtId="172" fontId="6" fillId="3" borderId="7" xfId="0" applyNumberFormat="1" applyFont="1" applyFill="1" applyBorder="1"/>
    <xf numFmtId="172" fontId="7" fillId="0" borderId="0" xfId="0" applyNumberFormat="1" applyFont="1" applyFill="1" applyBorder="1"/>
    <xf numFmtId="0" fontId="7" fillId="0" borderId="0" xfId="0" applyFont="1" applyFill="1" applyBorder="1"/>
    <xf numFmtId="172" fontId="6" fillId="4" borderId="0" xfId="0" applyNumberFormat="1" applyFont="1" applyFill="1" applyBorder="1"/>
    <xf numFmtId="172" fontId="4" fillId="5" borderId="8" xfId="0" applyNumberFormat="1" applyFont="1" applyFill="1" applyBorder="1"/>
    <xf numFmtId="37" fontId="4" fillId="5" borderId="8" xfId="0" applyNumberFormat="1" applyFont="1" applyFill="1" applyBorder="1"/>
    <xf numFmtId="0" fontId="7" fillId="6" borderId="0" xfId="0" applyFont="1" applyFill="1" applyBorder="1"/>
    <xf numFmtId="0" fontId="6" fillId="0" borderId="0" xfId="0" applyFont="1" applyFill="1" applyBorder="1" applyAlignment="1"/>
    <xf numFmtId="0" fontId="4" fillId="0" borderId="12" xfId="0" applyFont="1" applyFill="1" applyBorder="1" applyAlignment="1">
      <alignment horizontal="left" indent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7" fillId="2" borderId="14" xfId="0" applyFont="1" applyFill="1" applyBorder="1"/>
    <xf numFmtId="0" fontId="6" fillId="4" borderId="15" xfId="0" applyFont="1" applyFill="1" applyBorder="1" applyAlignment="1">
      <alignment horizontal="center"/>
    </xf>
    <xf numFmtId="0" fontId="2" fillId="0" borderId="14" xfId="0" applyFont="1" applyFill="1" applyBorder="1"/>
    <xf numFmtId="172" fontId="4" fillId="0" borderId="15" xfId="0" applyNumberFormat="1" applyFont="1" applyFill="1" applyBorder="1"/>
    <xf numFmtId="0" fontId="6" fillId="5" borderId="16" xfId="0" applyFont="1" applyFill="1" applyBorder="1" applyAlignment="1">
      <alignment vertical="top" wrapText="1"/>
    </xf>
    <xf numFmtId="172" fontId="4" fillId="5" borderId="17" xfId="0" applyNumberFormat="1" applyFont="1" applyFill="1" applyBorder="1"/>
    <xf numFmtId="0" fontId="4" fillId="0" borderId="16" xfId="0" applyFont="1" applyFill="1" applyBorder="1" applyAlignment="1">
      <alignment vertical="top" wrapText="1"/>
    </xf>
    <xf numFmtId="5" fontId="4" fillId="3" borderId="18" xfId="0" applyNumberFormat="1" applyFont="1" applyFill="1" applyBorder="1"/>
    <xf numFmtId="0" fontId="4" fillId="0" borderId="19" xfId="0" applyFont="1" applyFill="1" applyBorder="1" applyAlignment="1">
      <alignment vertical="top" wrapText="1"/>
    </xf>
    <xf numFmtId="37" fontId="4" fillId="3" borderId="18" xfId="0" applyNumberFormat="1" applyFont="1" applyFill="1" applyBorder="1"/>
    <xf numFmtId="0" fontId="4" fillId="0" borderId="20" xfId="0" applyFont="1" applyFill="1" applyBorder="1" applyAlignment="1">
      <alignment vertical="top" wrapText="1"/>
    </xf>
    <xf numFmtId="0" fontId="6" fillId="3" borderId="21" xfId="0" applyFont="1" applyFill="1" applyBorder="1" applyAlignment="1">
      <alignment horizontal="right" vertical="top" wrapText="1"/>
    </xf>
    <xf numFmtId="5" fontId="6" fillId="4" borderId="22" xfId="0" applyNumberFormat="1" applyFont="1" applyFill="1" applyBorder="1"/>
    <xf numFmtId="0" fontId="4" fillId="0" borderId="14" xfId="0" applyFont="1" applyFill="1" applyBorder="1" applyAlignment="1">
      <alignment vertical="top" wrapText="1"/>
    </xf>
    <xf numFmtId="37" fontId="4" fillId="0" borderId="15" xfId="0" applyNumberFormat="1" applyFont="1" applyFill="1" applyBorder="1"/>
    <xf numFmtId="37" fontId="4" fillId="5" borderId="17" xfId="0" applyNumberFormat="1" applyFont="1" applyFill="1" applyBorder="1"/>
    <xf numFmtId="0" fontId="4" fillId="0" borderId="16" xfId="0" applyFont="1" applyFill="1" applyBorder="1"/>
    <xf numFmtId="0" fontId="6" fillId="4" borderId="23" xfId="0" applyFont="1" applyFill="1" applyBorder="1" applyAlignment="1">
      <alignment horizontal="right" vertical="top" wrapText="1"/>
    </xf>
    <xf numFmtId="172" fontId="6" fillId="4" borderId="24" xfId="0" applyNumberFormat="1" applyFont="1" applyFill="1" applyBorder="1"/>
    <xf numFmtId="5" fontId="6" fillId="2" borderId="25" xfId="0" applyNumberFormat="1" applyFont="1" applyFill="1" applyBorder="1"/>
    <xf numFmtId="0" fontId="6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/>
    <xf numFmtId="172" fontId="6" fillId="0" borderId="28" xfId="0" applyNumberFormat="1" applyFont="1" applyFill="1" applyBorder="1"/>
    <xf numFmtId="172" fontId="2" fillId="0" borderId="15" xfId="0" applyNumberFormat="1" applyFont="1" applyFill="1" applyBorder="1"/>
    <xf numFmtId="0" fontId="6" fillId="0" borderId="15" xfId="0" applyFont="1" applyFill="1" applyBorder="1" applyAlignment="1"/>
    <xf numFmtId="0" fontId="3" fillId="0" borderId="23" xfId="0" applyFont="1" applyFill="1" applyBorder="1"/>
    <xf numFmtId="172" fontId="2" fillId="0" borderId="24" xfId="0" applyNumberFormat="1" applyFont="1" applyFill="1" applyBorder="1"/>
    <xf numFmtId="172" fontId="2" fillId="0" borderId="25" xfId="0" applyNumberFormat="1" applyFont="1" applyFill="1" applyBorder="1"/>
    <xf numFmtId="0" fontId="6" fillId="0" borderId="16" xfId="0" applyFont="1" applyFill="1" applyBorder="1" applyAlignment="1">
      <alignment vertical="top" wrapText="1"/>
    </xf>
    <xf numFmtId="0" fontId="6" fillId="4" borderId="14" xfId="0" applyFont="1" applyFill="1" applyBorder="1" applyAlignment="1">
      <alignment horizontal="right" vertical="top" wrapText="1"/>
    </xf>
    <xf numFmtId="5" fontId="6" fillId="2" borderId="29" xfId="0" applyNumberFormat="1" applyFont="1" applyFill="1" applyBorder="1"/>
    <xf numFmtId="5" fontId="6" fillId="2" borderId="15" xfId="0" applyNumberFormat="1" applyFont="1" applyFill="1" applyBorder="1"/>
    <xf numFmtId="0" fontId="6" fillId="6" borderId="14" xfId="0" applyFont="1" applyFill="1" applyBorder="1" applyAlignment="1">
      <alignment horizontal="right" vertical="top" wrapText="1"/>
    </xf>
    <xf numFmtId="172" fontId="6" fillId="6" borderId="15" xfId="0" applyNumberFormat="1" applyFont="1" applyFill="1" applyBorder="1"/>
    <xf numFmtId="0" fontId="6" fillId="0" borderId="20" xfId="0" applyFont="1" applyFill="1" applyBorder="1" applyAlignment="1">
      <alignment vertical="top" wrapText="1"/>
    </xf>
    <xf numFmtId="0" fontId="3" fillId="0" borderId="9" xfId="0" applyFont="1" applyBorder="1" applyAlignment="1"/>
    <xf numFmtId="0" fontId="3" fillId="0" borderId="30" xfId="0" applyFont="1" applyBorder="1" applyAlignment="1"/>
    <xf numFmtId="0" fontId="5" fillId="7" borderId="31" xfId="0" applyFont="1" applyFill="1" applyBorder="1" applyAlignment="1">
      <alignment horizontal="left" vertical="center" indent="1"/>
    </xf>
    <xf numFmtId="0" fontId="5" fillId="7" borderId="32" xfId="0" applyFont="1" applyFill="1" applyBorder="1" applyAlignment="1">
      <alignment horizontal="left" vertical="center" indent="1"/>
    </xf>
    <xf numFmtId="0" fontId="5" fillId="7" borderId="33" xfId="0" applyFont="1" applyFill="1" applyBorder="1" applyAlignment="1">
      <alignment horizontal="left" vertical="center" indent="1"/>
    </xf>
    <xf numFmtId="14" fontId="4" fillId="0" borderId="5" xfId="0" applyNumberFormat="1" applyFont="1" applyFill="1" applyBorder="1" applyAlignment="1">
      <alignment horizontal="left"/>
    </xf>
    <xf numFmtId="0" fontId="8" fillId="8" borderId="3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35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6" fillId="0" borderId="36" xfId="0" applyFont="1" applyFill="1" applyBorder="1" applyAlignment="1">
      <alignment horizontal="left" vertical="top" wrapText="1"/>
    </xf>
    <xf numFmtId="0" fontId="0" fillId="0" borderId="11" xfId="0" applyBorder="1" applyAlignment="1"/>
    <xf numFmtId="0" fontId="0" fillId="0" borderId="3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EAEAEA"/>
      <rgbColor rgb="00006699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3"/>
  <sheetViews>
    <sheetView showGridLines="0" tabSelected="1" topLeftCell="B9" workbookViewId="0">
      <selection activeCell="J54" sqref="J54"/>
    </sheetView>
  </sheetViews>
  <sheetFormatPr baseColWidth="10" defaultColWidth="9.1640625" defaultRowHeight="12" x14ac:dyDescent="0"/>
  <cols>
    <col min="1" max="1" width="3.5" style="6" customWidth="1"/>
    <col min="2" max="2" width="46.6640625" style="6" customWidth="1"/>
    <col min="3" max="15" width="9.1640625" style="6"/>
    <col min="16" max="16" width="3.6640625" style="6" customWidth="1"/>
    <col min="17" max="16384" width="9.1640625" style="6"/>
  </cols>
  <sheetData>
    <row r="1" spans="2:16" s="2" customFormat="1" ht="35.25" customHeight="1" thickBot="1"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2:16" s="2" customFormat="1" ht="12.75" customHeight="1" thickTop="1" thickBot="1">
      <c r="B2" s="69" t="s">
        <v>38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2:16" s="3" customFormat="1" ht="13" thickTop="1">
      <c r="B3" s="24" t="s">
        <v>0</v>
      </c>
      <c r="C3" s="68" t="s">
        <v>34</v>
      </c>
      <c r="D3" s="68"/>
      <c r="E3" s="68"/>
      <c r="F3" s="12"/>
      <c r="G3" s="12"/>
      <c r="H3" s="12"/>
      <c r="I3" s="12"/>
      <c r="J3" s="12"/>
      <c r="K3" s="12"/>
      <c r="L3" s="12"/>
      <c r="M3" s="12"/>
      <c r="N3" s="12"/>
      <c r="O3" s="25"/>
    </row>
    <row r="4" spans="2:16" s="3" customFormat="1">
      <c r="B4" s="2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7"/>
    </row>
    <row r="5" spans="2:16" s="1" customFormat="1" ht="12.75" customHeight="1">
      <c r="B5" s="28" t="s">
        <v>22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29" t="s">
        <v>1</v>
      </c>
    </row>
    <row r="6" spans="2:16" s="3" customFormat="1" ht="12.75" customHeight="1">
      <c r="B6" s="3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1"/>
      <c r="P6" s="4"/>
    </row>
    <row r="7" spans="2:16" s="3" customFormat="1" ht="12.75" customHeight="1">
      <c r="B7" s="32" t="s">
        <v>36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33"/>
      <c r="P7" s="4"/>
    </row>
    <row r="8" spans="2:16" s="3" customFormat="1" ht="12.75" customHeight="1"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  <c r="P8" s="4"/>
    </row>
    <row r="9" spans="2:16" s="3" customFormat="1" ht="12.75" customHeight="1">
      <c r="B9" s="3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5">
        <f>SUM(C9:N9)</f>
        <v>0</v>
      </c>
      <c r="P9" s="4"/>
    </row>
    <row r="10" spans="2:16" s="3" customFormat="1" ht="12.75" customHeight="1">
      <c r="B10" s="36"/>
      <c r="C10" s="10"/>
      <c r="D10" s="10"/>
      <c r="E10" s="10"/>
      <c r="F10" s="8"/>
      <c r="G10" s="10"/>
      <c r="H10" s="10"/>
      <c r="I10" s="10"/>
      <c r="J10" s="10"/>
      <c r="K10" s="10"/>
      <c r="L10" s="10"/>
      <c r="M10" s="10"/>
      <c r="N10" s="10"/>
      <c r="O10" s="37"/>
      <c r="P10" s="4"/>
    </row>
    <row r="11" spans="2:16" s="3" customFormat="1" ht="12.75" customHeight="1">
      <c r="B11" s="36"/>
      <c r="C11" s="10"/>
      <c r="D11" s="10"/>
      <c r="E11" s="10"/>
      <c r="F11" s="8"/>
      <c r="G11" s="10"/>
      <c r="H11" s="10"/>
      <c r="I11" s="10"/>
      <c r="J11" s="10"/>
      <c r="K11" s="10"/>
      <c r="L11" s="10"/>
      <c r="M11" s="10"/>
      <c r="N11" s="10"/>
      <c r="O11" s="37"/>
      <c r="P11" s="4"/>
    </row>
    <row r="12" spans="2:16" s="3" customFormat="1" ht="12.75" customHeight="1">
      <c r="B12" s="38"/>
      <c r="C12" s="10"/>
      <c r="D12" s="10"/>
      <c r="E12" s="10"/>
      <c r="F12" s="8"/>
      <c r="G12" s="10"/>
      <c r="H12" s="10"/>
      <c r="I12" s="10"/>
      <c r="J12" s="10"/>
      <c r="K12" s="10"/>
      <c r="L12" s="10"/>
      <c r="M12" s="10"/>
      <c r="N12" s="10"/>
      <c r="O12" s="37"/>
      <c r="P12" s="4"/>
    </row>
    <row r="13" spans="2:16" s="1" customFormat="1" ht="12.75" customHeight="1" thickBot="1">
      <c r="B13" s="39" t="s">
        <v>14</v>
      </c>
      <c r="C13" s="15">
        <f t="shared" ref="C13:N13" si="0">SUM(C9:C12)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>SUM(H9:H12)</f>
        <v>0</v>
      </c>
      <c r="I13" s="15">
        <f t="shared" si="0"/>
        <v>0</v>
      </c>
      <c r="J13" s="15">
        <f>SUM(J9:J12)</f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6">
        <f t="shared" si="0"/>
        <v>0</v>
      </c>
      <c r="O13" s="40">
        <f>SUM(C13:N13)</f>
        <v>0</v>
      </c>
      <c r="P13" s="5"/>
    </row>
    <row r="14" spans="2:16" s="3" customFormat="1" ht="12.75" customHeight="1">
      <c r="B14" s="4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42"/>
      <c r="P14" s="4"/>
    </row>
    <row r="15" spans="2:16" s="3" customFormat="1" ht="12.75" customHeight="1">
      <c r="B15" s="32" t="s">
        <v>37</v>
      </c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43"/>
      <c r="P15" s="4"/>
    </row>
    <row r="16" spans="2:16" s="3" customFormat="1" ht="12.75" customHeight="1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4"/>
    </row>
    <row r="17" spans="2:16" s="3" customFormat="1" ht="12.75" customHeight="1">
      <c r="B17" s="4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35"/>
      <c r="P17" s="4"/>
    </row>
    <row r="18" spans="2:16" s="3" customFormat="1" ht="12.75" customHeight="1">
      <c r="B18" s="4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5"/>
      <c r="P18" s="4"/>
    </row>
    <row r="19" spans="2:16" s="3" customFormat="1" ht="12.75" customHeight="1">
      <c r="B19" s="2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7">
        <f>SUM(C19:N19)</f>
        <v>0</v>
      </c>
      <c r="P19" s="4"/>
    </row>
    <row r="20" spans="2:16" s="1" customFormat="1" ht="12.75" customHeight="1" thickBot="1">
      <c r="B20" s="39" t="s">
        <v>15</v>
      </c>
      <c r="C20" s="15">
        <f t="shared" ref="C20:N20" si="1">SUM(C17:C19)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40">
        <f>SUM(C20:N20)</f>
        <v>0</v>
      </c>
      <c r="P20" s="5"/>
    </row>
    <row r="21" spans="2:16" s="3" customFormat="1" ht="12.75" customHeight="1">
      <c r="B21" s="4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2"/>
      <c r="P21" s="4"/>
    </row>
    <row r="22" spans="2:16" s="3" customFormat="1" ht="12.75" customHeight="1">
      <c r="B22" s="32" t="s">
        <v>39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3"/>
      <c r="P22" s="4"/>
    </row>
    <row r="23" spans="2:16" s="3" customFormat="1" ht="12.75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4"/>
    </row>
    <row r="24" spans="2:16" s="3" customFormat="1" ht="12.75" customHeight="1"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5">
        <f>SUM(G24:N24)</f>
        <v>0</v>
      </c>
      <c r="P24" s="4"/>
    </row>
    <row r="25" spans="2:16" s="3" customFormat="1" ht="12.75" customHeight="1">
      <c r="B25" s="4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7">
        <f>SUM(C25:N25)</f>
        <v>0</v>
      </c>
      <c r="P25" s="4"/>
    </row>
    <row r="26" spans="2:16" s="3" customFormat="1" ht="12.75" customHeight="1">
      <c r="B26" s="4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7">
        <f>SUM(C26:N26)</f>
        <v>0</v>
      </c>
      <c r="P26" s="4"/>
    </row>
    <row r="27" spans="2:16" s="3" customFormat="1" ht="12.75" customHeight="1" thickBot="1">
      <c r="B27" s="39" t="s">
        <v>40</v>
      </c>
      <c r="C27" s="15">
        <f t="shared" ref="C27:N27" si="2">SUM(C24:C26)</f>
        <v>0</v>
      </c>
      <c r="D27" s="15">
        <f t="shared" si="2"/>
        <v>0</v>
      </c>
      <c r="E27" s="15">
        <f t="shared" si="2"/>
        <v>0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5">
        <f t="shared" si="2"/>
        <v>0</v>
      </c>
      <c r="M27" s="15">
        <f t="shared" si="2"/>
        <v>0</v>
      </c>
      <c r="N27" s="15">
        <f t="shared" si="2"/>
        <v>0</v>
      </c>
      <c r="O27" s="40">
        <f>SUM(C27:N27)</f>
        <v>0</v>
      </c>
      <c r="P27" s="4"/>
    </row>
    <row r="28" spans="2:16" s="3" customFormat="1" ht="12.75" customHeight="1">
      <c r="B28" s="32" t="s">
        <v>41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3"/>
      <c r="P28" s="4"/>
    </row>
    <row r="29" spans="2:16" s="3" customFormat="1" ht="12.75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4"/>
    </row>
    <row r="30" spans="2:16" s="3" customFormat="1" ht="12.75" customHeight="1">
      <c r="B30" s="4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35">
        <f>SUM(G30:N30)</f>
        <v>0</v>
      </c>
      <c r="P30" s="4"/>
    </row>
    <row r="31" spans="2:16" s="3" customFormat="1" ht="12.75" customHeight="1">
      <c r="B31" s="4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37">
        <f>SUM(C31:N31)</f>
        <v>0</v>
      </c>
      <c r="P31" s="4"/>
    </row>
    <row r="32" spans="2:16" s="3" customFormat="1" ht="12.75" customHeight="1">
      <c r="B32" s="4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">
        <f>SUM(C32:N32)</f>
        <v>0</v>
      </c>
      <c r="P32" s="4"/>
    </row>
    <row r="33" spans="2:16" s="3" customFormat="1" ht="12.75" customHeight="1" thickBot="1">
      <c r="B33" s="39" t="s">
        <v>42</v>
      </c>
      <c r="C33" s="15">
        <f t="shared" ref="C33:N33" si="3">SUM(C30:C32)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0</v>
      </c>
      <c r="J33" s="15">
        <f t="shared" si="3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40">
        <f>SUM(C33:N33)</f>
        <v>0</v>
      </c>
      <c r="P33" s="4"/>
    </row>
    <row r="34" spans="2:16" s="3" customFormat="1" ht="12.75" customHeight="1"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43"/>
      <c r="P34" s="4"/>
    </row>
    <row r="35" spans="2:16" s="3" customFormat="1" ht="12.75" customHeight="1"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4"/>
    </row>
    <row r="36" spans="2:16" s="3" customFormat="1" ht="12.75" customHeight="1">
      <c r="B36" s="4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35">
        <f>SUM(G36:N36)</f>
        <v>0</v>
      </c>
      <c r="P36" s="4"/>
    </row>
    <row r="37" spans="2:16" s="3" customFormat="1" ht="12.75" customHeight="1">
      <c r="B37" s="4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7">
        <f>SUM(C37:N37)</f>
        <v>0</v>
      </c>
      <c r="P37" s="4"/>
    </row>
    <row r="38" spans="2:16" s="3" customFormat="1" ht="12.75" customHeight="1">
      <c r="B38" s="4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37">
        <f>SUM(C38:N38)</f>
        <v>0</v>
      </c>
      <c r="P38" s="4"/>
    </row>
    <row r="39" spans="2:16" s="3" customFormat="1" ht="12.75" customHeight="1" thickBot="1">
      <c r="B39" s="39" t="s">
        <v>1</v>
      </c>
      <c r="C39" s="15">
        <f t="shared" ref="C39:N39" si="4">SUM(C36:C38)</f>
        <v>0</v>
      </c>
      <c r="D39" s="15">
        <f t="shared" si="4"/>
        <v>0</v>
      </c>
      <c r="E39" s="15">
        <f t="shared" si="4"/>
        <v>0</v>
      </c>
      <c r="F39" s="15">
        <f t="shared" si="4"/>
        <v>0</v>
      </c>
      <c r="G39" s="15">
        <f t="shared" si="4"/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15">
        <f t="shared" si="4"/>
        <v>0</v>
      </c>
      <c r="M39" s="15">
        <f t="shared" si="4"/>
        <v>0</v>
      </c>
      <c r="N39" s="15">
        <f t="shared" si="4"/>
        <v>0</v>
      </c>
      <c r="O39" s="40">
        <f>SUM(C39:N39)</f>
        <v>0</v>
      </c>
      <c r="P39" s="4"/>
    </row>
    <row r="40" spans="2:16" s="3" customFormat="1" ht="12.75" customHeight="1">
      <c r="B40" s="3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43"/>
      <c r="P40" s="4"/>
    </row>
    <row r="41" spans="2:16" s="3" customFormat="1" ht="12.75" customHeight="1"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4"/>
    </row>
    <row r="42" spans="2:16" s="3" customFormat="1" ht="12.75" customHeight="1">
      <c r="B42" s="4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5">
        <f>SUM(G42:N42)</f>
        <v>0</v>
      </c>
      <c r="P42" s="4"/>
    </row>
    <row r="43" spans="2:16" s="3" customFormat="1" ht="12.75" customHeight="1">
      <c r="B43" s="4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7">
        <f>SUM(C43:N43)</f>
        <v>0</v>
      </c>
      <c r="P43" s="4"/>
    </row>
    <row r="44" spans="2:16" s="3" customFormat="1" ht="12.75" customHeight="1">
      <c r="B44" s="4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7">
        <f>SUM(C44:N44)</f>
        <v>0</v>
      </c>
      <c r="P44" s="4"/>
    </row>
    <row r="45" spans="2:16" s="3" customFormat="1" ht="12.75" customHeight="1" thickBot="1">
      <c r="B45" s="39" t="s">
        <v>1</v>
      </c>
      <c r="C45" s="15">
        <f t="shared" ref="C45:N45" si="5">SUM(C42:C44)</f>
        <v>0</v>
      </c>
      <c r="D45" s="15">
        <f t="shared" si="5"/>
        <v>0</v>
      </c>
      <c r="E45" s="15">
        <f t="shared" si="5"/>
        <v>0</v>
      </c>
      <c r="F45" s="15">
        <f t="shared" si="5"/>
        <v>0</v>
      </c>
      <c r="G45" s="15">
        <f t="shared" si="5"/>
        <v>0</v>
      </c>
      <c r="H45" s="15">
        <f t="shared" si="5"/>
        <v>0</v>
      </c>
      <c r="I45" s="15">
        <f t="shared" si="5"/>
        <v>0</v>
      </c>
      <c r="J45" s="15">
        <f t="shared" si="5"/>
        <v>0</v>
      </c>
      <c r="K45" s="15">
        <f t="shared" si="5"/>
        <v>0</v>
      </c>
      <c r="L45" s="15">
        <f t="shared" si="5"/>
        <v>0</v>
      </c>
      <c r="M45" s="15">
        <f t="shared" si="5"/>
        <v>0</v>
      </c>
      <c r="N45" s="15">
        <f t="shared" si="5"/>
        <v>0</v>
      </c>
      <c r="O45" s="40">
        <f>SUM(C45:N45)</f>
        <v>0</v>
      </c>
      <c r="P45" s="4"/>
    </row>
    <row r="46" spans="2:16" s="3" customFormat="1" ht="12.75" customHeight="1" thickBot="1">
      <c r="B46" s="45" t="s">
        <v>16</v>
      </c>
      <c r="C46" s="46">
        <f t="shared" ref="C46:N46" si="6">+C45+C39+C33+C27+C20+C13</f>
        <v>0</v>
      </c>
      <c r="D46" s="46">
        <f t="shared" si="6"/>
        <v>0</v>
      </c>
      <c r="E46" s="46">
        <f t="shared" si="6"/>
        <v>0</v>
      </c>
      <c r="F46" s="46">
        <f t="shared" si="6"/>
        <v>0</v>
      </c>
      <c r="G46" s="46">
        <f t="shared" si="6"/>
        <v>0</v>
      </c>
      <c r="H46" s="46">
        <f t="shared" si="6"/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47">
        <f>SUM(O45,O39,O13,O20,O27,O33)</f>
        <v>0</v>
      </c>
    </row>
    <row r="47" spans="2:16" s="3" customFormat="1" ht="12.75" customHeight="1">
      <c r="B47" s="48" t="s">
        <v>33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4"/>
    </row>
    <row r="48" spans="2:16" s="3" customFormat="1" ht="12.75" customHeight="1">
      <c r="B48" s="3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1"/>
      <c r="P48" s="4"/>
    </row>
    <row r="49" spans="2:16" s="3" customFormat="1" ht="12.75" customHeight="1">
      <c r="B49" s="3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2"/>
      <c r="P49" s="4"/>
    </row>
    <row r="50" spans="2:16" s="3" customFormat="1" ht="12.75" customHeight="1" thickBot="1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4"/>
    </row>
    <row r="51" spans="2:16" s="3" customFormat="1" ht="12.75" customHeight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s="3" customFormat="1" ht="12.75" customHeight="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 s="3" customFormat="1" ht="12.75" customHeight="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 s="1" customFormat="1" ht="12.75" customHeight="1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2:16" s="3" customFormat="1" ht="12.75" customHeight="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 s="18" customFormat="1" ht="12.75" customHeight="1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7"/>
    </row>
    <row r="57" spans="2:16" s="3" customFormat="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s="3" customForma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s="3" customFormat="1">
      <c r="P59" s="4"/>
    </row>
    <row r="60" spans="2:16" s="3" customFormat="1">
      <c r="P60" s="4"/>
    </row>
    <row r="61" spans="2:16" s="3" customFormat="1">
      <c r="P61" s="4"/>
    </row>
    <row r="62" spans="2:16" s="3" customFormat="1">
      <c r="P62" s="4"/>
    </row>
    <row r="63" spans="2:16" s="3" customFormat="1">
      <c r="P63" s="4"/>
    </row>
    <row r="64" spans="2:16" s="3" customFormat="1">
      <c r="P64" s="4"/>
    </row>
    <row r="65" spans="16:16" s="3" customFormat="1">
      <c r="P65" s="4"/>
    </row>
    <row r="66" spans="16:16" s="3" customFormat="1">
      <c r="P66" s="4"/>
    </row>
    <row r="67" spans="16:16" s="3" customFormat="1">
      <c r="P67" s="4"/>
    </row>
    <row r="68" spans="16:16" s="3" customFormat="1">
      <c r="P68" s="4"/>
    </row>
    <row r="69" spans="16:16" s="3" customFormat="1">
      <c r="P69" s="4"/>
    </row>
    <row r="70" spans="16:16" s="3" customFormat="1">
      <c r="P70" s="4"/>
    </row>
    <row r="71" spans="16:16" s="3" customFormat="1">
      <c r="P71" s="4"/>
    </row>
    <row r="72" spans="16:16" s="3" customFormat="1">
      <c r="P72" s="4"/>
    </row>
    <row r="73" spans="16:16" s="3" customFormat="1">
      <c r="P73" s="4"/>
    </row>
    <row r="74" spans="16:16" s="3" customFormat="1">
      <c r="P74" s="4"/>
    </row>
    <row r="75" spans="16:16" s="3" customFormat="1">
      <c r="P75" s="4"/>
    </row>
    <row r="76" spans="16:16" s="3" customFormat="1">
      <c r="P76" s="4"/>
    </row>
    <row r="77" spans="16:16" s="3" customFormat="1">
      <c r="P77" s="4"/>
    </row>
    <row r="78" spans="16:16" s="3" customFormat="1">
      <c r="P78" s="4"/>
    </row>
    <row r="79" spans="16:16" s="3" customFormat="1">
      <c r="P79" s="4"/>
    </row>
    <row r="80" spans="16:16" s="3" customFormat="1">
      <c r="P80" s="4"/>
    </row>
    <row r="81" spans="16:16" s="3" customFormat="1">
      <c r="P81" s="4"/>
    </row>
    <row r="82" spans="16:16" s="3" customFormat="1">
      <c r="P82" s="4"/>
    </row>
    <row r="83" spans="16:16" s="3" customFormat="1">
      <c r="P83" s="4"/>
    </row>
    <row r="84" spans="16:16" s="3" customFormat="1"/>
    <row r="85" spans="16:16" s="3" customFormat="1"/>
    <row r="86" spans="16:16" s="3" customFormat="1"/>
    <row r="87" spans="16:16" s="3" customFormat="1"/>
    <row r="88" spans="16:16" s="3" customFormat="1"/>
    <row r="89" spans="16:16" s="3" customFormat="1"/>
    <row r="90" spans="16:16" s="3" customFormat="1"/>
    <row r="91" spans="16:16" s="3" customFormat="1"/>
    <row r="92" spans="16:16" s="3" customFormat="1"/>
    <row r="93" spans="16:16" s="3" customFormat="1"/>
    <row r="94" spans="16:16" s="3" customFormat="1"/>
    <row r="95" spans="16:16" s="3" customFormat="1"/>
    <row r="96" spans="16:1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pans="2:15" s="3" customFormat="1"/>
    <row r="226" spans="2:15" s="3" customFormat="1"/>
    <row r="227" spans="2:15" s="3" customFormat="1"/>
    <row r="228" spans="2:15" s="3" customFormat="1"/>
    <row r="229" spans="2:15" s="3" customFormat="1"/>
    <row r="230" spans="2:15" s="3" customFormat="1"/>
    <row r="231" spans="2:15" s="3" customFormat="1"/>
    <row r="232" spans="2:15" s="3" customFormat="1"/>
    <row r="233" spans="2:15" s="3" customFormat="1"/>
    <row r="234" spans="2:15" s="3" customFormat="1"/>
    <row r="235" spans="2:15" s="3" customFormat="1"/>
    <row r="236" spans="2:15" s="3" customFormat="1"/>
    <row r="237" spans="2:15" s="3" customFormat="1"/>
    <row r="238" spans="2:15" s="3" customFormat="1"/>
    <row r="239" spans="2:15" s="3" customFormat="1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2:15" s="3" customFormat="1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2:15" s="3" customFormat="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2:15" s="3" customFormat="1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2:15" s="3" customForma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2:15" s="3" customForma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2:15" s="3" customForma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2:15" s="3" customForma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2:15" s="3" customFormat="1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2:15" s="3" customFormat="1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2:15" s="3" customFormat="1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2:15" s="3" customFormat="1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2:15" s="3" customFormat="1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2:15" s="3" customFormat="1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2:15" s="3" customFormat="1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2:15" s="3" customFormat="1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2:15" s="3" customFormat="1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2:15" s="3" customFormat="1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2:15" s="3" customFormat="1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2:15" s="3" customFormat="1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2:15" s="3" customFormat="1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2:15" s="3" customFormat="1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2:15" s="3" customFormat="1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2:15" s="3" customFormat="1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2:15" s="3" customFormat="1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</sheetData>
  <mergeCells count="9">
    <mergeCell ref="B35:O35"/>
    <mergeCell ref="B41:O41"/>
    <mergeCell ref="B29:O29"/>
    <mergeCell ref="B23:O23"/>
    <mergeCell ref="B1:O1"/>
    <mergeCell ref="C3:E3"/>
    <mergeCell ref="B8:O8"/>
    <mergeCell ref="B16:O16"/>
    <mergeCell ref="B2:O2"/>
  </mergeCells>
  <phoneticPr fontId="1" type="noConversion"/>
  <pageMargins left="0.42" right="0.4" top="0.65" bottom="0.6" header="0.5" footer="0.4"/>
  <pageSetup scale="75" orientation="landscape" horizontalDpi="4294967293"/>
  <headerFoot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B1" sqref="B1:O1"/>
    </sheetView>
  </sheetViews>
  <sheetFormatPr baseColWidth="10" defaultColWidth="8.83203125" defaultRowHeight="12" x14ac:dyDescent="0"/>
  <cols>
    <col min="1" max="1" width="3.5" style="6" customWidth="1"/>
    <col min="2" max="2" width="45.33203125" style="6" customWidth="1"/>
    <col min="3" max="15" width="9.1640625" style="6" customWidth="1"/>
  </cols>
  <sheetData>
    <row r="1" spans="1:16" ht="22" thickBot="1">
      <c r="A1" s="2"/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3" thickTop="1">
      <c r="A2" s="3"/>
      <c r="B2" s="24" t="s">
        <v>0</v>
      </c>
      <c r="C2" s="68" t="s">
        <v>34</v>
      </c>
      <c r="D2" s="68"/>
      <c r="E2" s="68"/>
      <c r="F2" s="12"/>
      <c r="G2" s="12"/>
      <c r="H2" s="12"/>
      <c r="I2" s="12"/>
      <c r="J2" s="12"/>
      <c r="K2" s="12"/>
      <c r="L2" s="12"/>
      <c r="M2" s="12"/>
      <c r="N2" s="12"/>
      <c r="O2" s="25"/>
    </row>
    <row r="3" spans="1:16">
      <c r="A3" s="3"/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7"/>
    </row>
    <row r="4" spans="1:16">
      <c r="A4" s="1"/>
      <c r="B4" s="28" t="s">
        <v>23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29" t="s">
        <v>1</v>
      </c>
    </row>
    <row r="5" spans="1:16">
      <c r="A5" s="3"/>
      <c r="B5" s="3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1"/>
    </row>
    <row r="6" spans="1:16">
      <c r="A6" s="3"/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/>
    </row>
    <row r="7" spans="1:16">
      <c r="A7" s="3"/>
      <c r="B7" s="5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5">
        <f>SUM(C7:N7)</f>
        <v>0</v>
      </c>
    </row>
    <row r="8" spans="1:16">
      <c r="A8" s="3"/>
      <c r="B8" s="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7">
        <f t="shared" ref="O8:O24" si="0">SUM(C8:N8)</f>
        <v>0</v>
      </c>
    </row>
    <row r="9" spans="1:16">
      <c r="A9" s="3"/>
      <c r="B9" s="3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7">
        <f t="shared" si="0"/>
        <v>0</v>
      </c>
    </row>
    <row r="10" spans="1:16">
      <c r="A10" s="3"/>
      <c r="B10" s="36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37">
        <f t="shared" si="0"/>
        <v>0</v>
      </c>
    </row>
    <row r="11" spans="1:16" ht="13" thickBot="1">
      <c r="A11" s="1"/>
      <c r="B11" s="39" t="s">
        <v>14</v>
      </c>
      <c r="C11" s="15">
        <f>SUM(C7:C10)</f>
        <v>0</v>
      </c>
      <c r="D11" s="15">
        <f t="shared" ref="D11:N11" si="1">SUM(D7:D10)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1"/>
        <v>0</v>
      </c>
      <c r="O11" s="40">
        <f t="shared" si="0"/>
        <v>0</v>
      </c>
    </row>
    <row r="12" spans="1:16">
      <c r="A12" s="3"/>
      <c r="B12" s="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2"/>
    </row>
    <row r="13" spans="1:16">
      <c r="A13" s="3"/>
      <c r="B13" s="32" t="s">
        <v>30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3"/>
    </row>
    <row r="14" spans="1:16" s="3" customFormat="1" ht="12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4"/>
    </row>
    <row r="15" spans="1:16">
      <c r="A15" s="3"/>
      <c r="B15" s="4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5">
        <f t="shared" si="0"/>
        <v>0</v>
      </c>
    </row>
    <row r="16" spans="1:16">
      <c r="A16" s="3"/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7">
        <f t="shared" si="0"/>
        <v>0</v>
      </c>
    </row>
    <row r="17" spans="1:16">
      <c r="A17" s="3"/>
      <c r="B17" s="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7">
        <f t="shared" si="0"/>
        <v>0</v>
      </c>
    </row>
    <row r="18" spans="1:16" ht="13" thickBot="1">
      <c r="A18" s="1"/>
      <c r="B18" s="39" t="s">
        <v>15</v>
      </c>
      <c r="C18" s="15">
        <f>SUM(C15:C17)</f>
        <v>0</v>
      </c>
      <c r="D18" s="15">
        <f t="shared" ref="D18:N18" si="2">SUM(D15:D17)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40">
        <f t="shared" si="0"/>
        <v>0</v>
      </c>
    </row>
    <row r="19" spans="1:16">
      <c r="A19" s="3"/>
      <c r="B19" s="4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</row>
    <row r="20" spans="1:16">
      <c r="A20" s="3"/>
      <c r="B20" s="32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</row>
    <row r="21" spans="1:16" s="3" customFormat="1" ht="12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</row>
    <row r="22" spans="1:16">
      <c r="A22" s="3"/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5">
        <f>SUM(C22:N22)</f>
        <v>0</v>
      </c>
    </row>
    <row r="23" spans="1:16">
      <c r="A23" s="3"/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7">
        <f t="shared" si="0"/>
        <v>0</v>
      </c>
    </row>
    <row r="24" spans="1:16">
      <c r="A24" s="3"/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7">
        <f t="shared" si="0"/>
        <v>0</v>
      </c>
    </row>
    <row r="25" spans="1:16" ht="13" thickBot="1">
      <c r="A25" s="3"/>
      <c r="B25" s="39" t="s">
        <v>28</v>
      </c>
      <c r="C25" s="15">
        <f t="shared" ref="C25:N25" si="3">SUM(C22:C24)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40">
        <f>SUM(C25:N25)</f>
        <v>0</v>
      </c>
    </row>
    <row r="26" spans="1:16" ht="13" thickBot="1">
      <c r="A26" s="3"/>
      <c r="B26" s="57" t="s">
        <v>17</v>
      </c>
      <c r="C26" s="19">
        <f t="shared" ref="C26:N26" si="4">+C25+C18+C11</f>
        <v>0</v>
      </c>
      <c r="D26" s="19">
        <f t="shared" si="4"/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58">
        <f>SUM(O11,O18,O25)</f>
        <v>0</v>
      </c>
    </row>
    <row r="27" spans="1:16">
      <c r="A27" s="3"/>
      <c r="B27" s="72" t="s">
        <v>33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</row>
    <row r="28" spans="1:16">
      <c r="A28" s="3"/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>
      <c r="A29" s="3"/>
      <c r="B29" s="7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ht="13" thickBot="1">
      <c r="A30" s="3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6">
      <c r="A31" s="1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18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</row>
    <row r="235" spans="1:15">
      <c r="A235" s="3"/>
    </row>
    <row r="236" spans="1:15">
      <c r="A236" s="3"/>
    </row>
    <row r="237" spans="1:15">
      <c r="A237" s="3"/>
    </row>
    <row r="238" spans="1:15">
      <c r="A238" s="3"/>
    </row>
    <row r="239" spans="1:15">
      <c r="A239" s="3"/>
    </row>
    <row r="240" spans="1:15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</sheetData>
  <mergeCells count="5">
    <mergeCell ref="B1:O1"/>
    <mergeCell ref="C2:E2"/>
    <mergeCell ref="B14:O14"/>
    <mergeCell ref="B21:O21"/>
    <mergeCell ref="B27:O30"/>
  </mergeCells>
  <phoneticPr fontId="1" type="noConversion"/>
  <pageMargins left="0.42" right="0.4" top="0.65" bottom="0.6" header="0.5" footer="0.4"/>
  <pageSetup scale="75" orientation="landscape" verticalDpi="1200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workbookViewId="0">
      <selection activeCell="E32" sqref="E32"/>
    </sheetView>
  </sheetViews>
  <sheetFormatPr baseColWidth="10" defaultColWidth="8.83203125" defaultRowHeight="12" x14ac:dyDescent="0"/>
  <cols>
    <col min="1" max="1" width="3.5" style="6" customWidth="1"/>
    <col min="2" max="2" width="45.6640625" style="6" customWidth="1"/>
    <col min="3" max="15" width="9.1640625" style="6" customWidth="1"/>
  </cols>
  <sheetData>
    <row r="1" spans="1:16" ht="22" thickBot="1">
      <c r="A1" s="2"/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3" thickTop="1">
      <c r="A2" s="3"/>
      <c r="B2" s="24" t="s">
        <v>0</v>
      </c>
      <c r="C2" s="68" t="s">
        <v>34</v>
      </c>
      <c r="D2" s="68"/>
      <c r="E2" s="68"/>
      <c r="F2" s="12"/>
      <c r="G2" s="12"/>
      <c r="H2" s="12"/>
      <c r="I2" s="12"/>
      <c r="J2" s="12"/>
      <c r="K2" s="12"/>
      <c r="L2" s="12"/>
      <c r="M2" s="12"/>
      <c r="N2" s="12"/>
      <c r="O2" s="25"/>
    </row>
    <row r="3" spans="1:16">
      <c r="A3" s="3"/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7"/>
    </row>
    <row r="4" spans="1:16">
      <c r="A4" s="1"/>
      <c r="B4" s="28" t="s">
        <v>24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29" t="s">
        <v>1</v>
      </c>
    </row>
    <row r="5" spans="1:16">
      <c r="A5" s="3"/>
      <c r="B5" s="3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1"/>
    </row>
    <row r="6" spans="1:16">
      <c r="A6" s="3"/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/>
    </row>
    <row r="7" spans="1:16">
      <c r="A7" s="3"/>
      <c r="B7" s="5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5">
        <f>SUM(C7:N7)</f>
        <v>0</v>
      </c>
    </row>
    <row r="8" spans="1:16">
      <c r="A8" s="3"/>
      <c r="B8" s="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7">
        <f t="shared" ref="O8:O24" si="0">SUM(C8:N8)</f>
        <v>0</v>
      </c>
    </row>
    <row r="9" spans="1:16">
      <c r="A9" s="3"/>
      <c r="B9" s="3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7">
        <f t="shared" si="0"/>
        <v>0</v>
      </c>
    </row>
    <row r="10" spans="1:16">
      <c r="A10" s="3"/>
      <c r="B10" s="36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37">
        <f t="shared" si="0"/>
        <v>0</v>
      </c>
    </row>
    <row r="11" spans="1:16" ht="13" thickBot="1">
      <c r="A11" s="1"/>
      <c r="B11" s="39" t="s">
        <v>14</v>
      </c>
      <c r="C11" s="15">
        <f>SUM(C7:C10)</f>
        <v>0</v>
      </c>
      <c r="D11" s="15">
        <f t="shared" ref="D11:N11" si="1">SUM(D7:D10)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1"/>
        <v>0</v>
      </c>
      <c r="O11" s="40">
        <f t="shared" si="0"/>
        <v>0</v>
      </c>
    </row>
    <row r="12" spans="1:16">
      <c r="A12" s="3"/>
      <c r="B12" s="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2"/>
    </row>
    <row r="13" spans="1:16">
      <c r="A13" s="3"/>
      <c r="B13" s="32" t="s">
        <v>30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3"/>
    </row>
    <row r="14" spans="1:16" s="3" customFormat="1" ht="12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4"/>
    </row>
    <row r="15" spans="1:16">
      <c r="A15" s="3"/>
      <c r="B15" s="4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5">
        <f t="shared" si="0"/>
        <v>0</v>
      </c>
    </row>
    <row r="16" spans="1:16">
      <c r="A16" s="3"/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7">
        <f t="shared" si="0"/>
        <v>0</v>
      </c>
    </row>
    <row r="17" spans="1:16">
      <c r="A17" s="3"/>
      <c r="B17" s="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7">
        <f t="shared" si="0"/>
        <v>0</v>
      </c>
    </row>
    <row r="18" spans="1:16" ht="13" thickBot="1">
      <c r="A18" s="1"/>
      <c r="B18" s="39" t="s">
        <v>15</v>
      </c>
      <c r="C18" s="15">
        <f>SUM(C15:C17)</f>
        <v>0</v>
      </c>
      <c r="D18" s="15">
        <f t="shared" ref="D18:N18" si="2">SUM(D15:D17)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40">
        <f t="shared" si="0"/>
        <v>0</v>
      </c>
    </row>
    <row r="19" spans="1:16">
      <c r="A19" s="3"/>
      <c r="B19" s="4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</row>
    <row r="20" spans="1:16">
      <c r="A20" s="3"/>
      <c r="B20" s="32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</row>
    <row r="21" spans="1:16" s="3" customFormat="1" ht="12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</row>
    <row r="22" spans="1:16">
      <c r="A22" s="3"/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5">
        <f>SUM(C22:N22)</f>
        <v>0</v>
      </c>
    </row>
    <row r="23" spans="1:16">
      <c r="A23" s="3"/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5"/>
    </row>
    <row r="24" spans="1:16">
      <c r="A24" s="3"/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7">
        <f t="shared" si="0"/>
        <v>0</v>
      </c>
    </row>
    <row r="25" spans="1:16" ht="13" thickBot="1">
      <c r="A25" s="3"/>
      <c r="B25" s="39" t="s">
        <v>28</v>
      </c>
      <c r="C25" s="15">
        <f t="shared" ref="C25:N25" si="3">SUM(C22:C24)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40">
        <f>SUM(C25:N25)</f>
        <v>0</v>
      </c>
    </row>
    <row r="26" spans="1:16" ht="13" thickBot="1">
      <c r="A26" s="3"/>
      <c r="B26" s="57" t="s">
        <v>18</v>
      </c>
      <c r="C26" s="19">
        <f t="shared" ref="C26:N26" si="4">+C25+C18+C11</f>
        <v>0</v>
      </c>
      <c r="D26" s="19">
        <f t="shared" si="4"/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59">
        <f>SUM(O11,O18,O25)</f>
        <v>0</v>
      </c>
    </row>
    <row r="27" spans="1:16">
      <c r="A27" s="3"/>
      <c r="B27" s="79" t="s">
        <v>33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28" spans="1:16">
      <c r="A28" s="3"/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>
      <c r="A29" s="3"/>
      <c r="B29" s="7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ht="13" thickBot="1">
      <c r="A30" s="3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6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1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18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</row>
    <row r="236" spans="1:15">
      <c r="A236" s="3"/>
    </row>
    <row r="237" spans="1:15">
      <c r="A237" s="3"/>
    </row>
    <row r="238" spans="1:15">
      <c r="A238" s="3"/>
    </row>
    <row r="239" spans="1:15">
      <c r="A239" s="3"/>
    </row>
    <row r="240" spans="1:15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</sheetData>
  <mergeCells count="5">
    <mergeCell ref="B1:O1"/>
    <mergeCell ref="C2:E2"/>
    <mergeCell ref="B14:O14"/>
    <mergeCell ref="B21:O21"/>
    <mergeCell ref="B27:O30"/>
  </mergeCells>
  <phoneticPr fontId="1" type="noConversion"/>
  <pageMargins left="0.42" right="0.4" top="0.65" bottom="0.6" header="0.5" footer="0.4"/>
  <pageSetup scale="75" orientation="landscape" verticalDpi="1200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workbookViewId="0">
      <selection activeCell="C31" sqref="C31"/>
    </sheetView>
  </sheetViews>
  <sheetFormatPr baseColWidth="10" defaultColWidth="8.83203125" defaultRowHeight="12" x14ac:dyDescent="0"/>
  <cols>
    <col min="1" max="1" width="3.5" style="6" customWidth="1"/>
    <col min="2" max="2" width="44.83203125" style="6" customWidth="1"/>
    <col min="3" max="15" width="9.1640625" style="6" customWidth="1"/>
  </cols>
  <sheetData>
    <row r="1" spans="1:16" ht="22" thickBot="1">
      <c r="A1" s="2"/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3" thickTop="1">
      <c r="A2" s="3"/>
      <c r="B2" s="24" t="s">
        <v>0</v>
      </c>
      <c r="C2" s="68" t="s">
        <v>34</v>
      </c>
      <c r="D2" s="68"/>
      <c r="E2" s="68"/>
      <c r="F2" s="12"/>
      <c r="G2" s="12"/>
      <c r="H2" s="12"/>
      <c r="I2" s="12"/>
      <c r="J2" s="12"/>
      <c r="K2" s="12"/>
      <c r="L2" s="12"/>
      <c r="M2" s="12"/>
      <c r="N2" s="12"/>
      <c r="O2" s="25"/>
    </row>
    <row r="3" spans="1:16">
      <c r="A3" s="3"/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7"/>
    </row>
    <row r="4" spans="1:16">
      <c r="A4" s="1"/>
      <c r="B4" s="28" t="s">
        <v>25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29" t="s">
        <v>1</v>
      </c>
    </row>
    <row r="5" spans="1:16">
      <c r="A5" s="3"/>
      <c r="B5" s="3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1"/>
    </row>
    <row r="6" spans="1:16">
      <c r="A6" s="3"/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/>
    </row>
    <row r="7" spans="1:16">
      <c r="A7" s="3"/>
      <c r="B7" s="5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5">
        <f>SUM(C7:N7)</f>
        <v>0</v>
      </c>
    </row>
    <row r="8" spans="1:16">
      <c r="A8" s="3"/>
      <c r="B8" s="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7">
        <f t="shared" ref="O8:O24" si="0">SUM(C8:N8)</f>
        <v>0</v>
      </c>
    </row>
    <row r="9" spans="1:16">
      <c r="A9" s="3"/>
      <c r="B9" s="3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7">
        <f t="shared" si="0"/>
        <v>0</v>
      </c>
    </row>
    <row r="10" spans="1:16">
      <c r="A10" s="3"/>
      <c r="B10" s="36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37">
        <f t="shared" si="0"/>
        <v>0</v>
      </c>
    </row>
    <row r="11" spans="1:16" ht="13" thickBot="1">
      <c r="A11" s="1"/>
      <c r="B11" s="39" t="s">
        <v>14</v>
      </c>
      <c r="C11" s="15">
        <f>SUM(C7:C10)</f>
        <v>0</v>
      </c>
      <c r="D11" s="15">
        <f t="shared" ref="D11:N11" si="1">SUM(D7:D10)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1"/>
        <v>0</v>
      </c>
      <c r="O11" s="40">
        <f t="shared" si="0"/>
        <v>0</v>
      </c>
    </row>
    <row r="12" spans="1:16">
      <c r="A12" s="3"/>
      <c r="B12" s="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2"/>
    </row>
    <row r="13" spans="1:16">
      <c r="A13" s="3"/>
      <c r="B13" s="32" t="s">
        <v>30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3"/>
    </row>
    <row r="14" spans="1:16" s="3" customFormat="1" ht="12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4"/>
    </row>
    <row r="15" spans="1:16">
      <c r="A15" s="3"/>
      <c r="B15" s="4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5">
        <f t="shared" si="0"/>
        <v>0</v>
      </c>
    </row>
    <row r="16" spans="1:16">
      <c r="A16" s="3"/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7">
        <f t="shared" si="0"/>
        <v>0</v>
      </c>
    </row>
    <row r="17" spans="1:16">
      <c r="A17" s="3"/>
      <c r="B17" s="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7">
        <f t="shared" si="0"/>
        <v>0</v>
      </c>
    </row>
    <row r="18" spans="1:16" ht="13" thickBot="1">
      <c r="A18" s="1"/>
      <c r="B18" s="39" t="s">
        <v>15</v>
      </c>
      <c r="C18" s="15">
        <f>SUM(C15:C17)</f>
        <v>0</v>
      </c>
      <c r="D18" s="15">
        <f t="shared" ref="D18:N18" si="2">SUM(D15:D17)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40">
        <f t="shared" si="0"/>
        <v>0</v>
      </c>
    </row>
    <row r="19" spans="1:16">
      <c r="A19" s="3"/>
      <c r="B19" s="4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</row>
    <row r="20" spans="1:16">
      <c r="A20" s="3"/>
      <c r="B20" s="32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</row>
    <row r="21" spans="1:16" s="3" customFormat="1" ht="12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</row>
    <row r="22" spans="1:16">
      <c r="A22" s="3"/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5">
        <f>SUM(C22:N22)</f>
        <v>0</v>
      </c>
    </row>
    <row r="23" spans="1:16">
      <c r="A23" s="3"/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7">
        <f t="shared" si="0"/>
        <v>0</v>
      </c>
    </row>
    <row r="24" spans="1:16">
      <c r="A24" s="3"/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7">
        <f t="shared" si="0"/>
        <v>0</v>
      </c>
    </row>
    <row r="25" spans="1:16" ht="13" thickBot="1">
      <c r="A25" s="3"/>
      <c r="B25" s="39" t="s">
        <v>28</v>
      </c>
      <c r="C25" s="15">
        <f t="shared" ref="C25:N25" si="3">SUM(C22:C24)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40">
        <f>SUM(C25:N25)</f>
        <v>0</v>
      </c>
    </row>
    <row r="26" spans="1:16" ht="13" thickBot="1">
      <c r="A26" s="3"/>
      <c r="B26" s="57" t="s">
        <v>19</v>
      </c>
      <c r="C26" s="19">
        <f>+C25+C18+C11</f>
        <v>0</v>
      </c>
      <c r="D26" s="19">
        <f>+D25+D18+D11</f>
        <v>0</v>
      </c>
      <c r="E26" s="19">
        <f>+E25+E18+E11</f>
        <v>0</v>
      </c>
      <c r="F26" s="19">
        <f>+F25+F18+F11</f>
        <v>0</v>
      </c>
      <c r="G26" s="19">
        <f>+G25+G18+G11</f>
        <v>0</v>
      </c>
      <c r="H26" s="19">
        <f>H25+H18+H11</f>
        <v>0</v>
      </c>
      <c r="I26" s="19">
        <f>I25+I18+I11</f>
        <v>0</v>
      </c>
      <c r="J26" s="19">
        <f>+J25+J18+J11</f>
        <v>0</v>
      </c>
      <c r="K26" s="19">
        <f>+K25+K18+K11</f>
        <v>0</v>
      </c>
      <c r="L26" s="19">
        <f>+L25+L18+L11</f>
        <v>0</v>
      </c>
      <c r="M26" s="19">
        <f>+M25+M18+M11</f>
        <v>0</v>
      </c>
      <c r="N26" s="19">
        <f>+N25+N18+N11</f>
        <v>0</v>
      </c>
      <c r="O26" s="58">
        <f>SUM(O11,O18,O25)</f>
        <v>0</v>
      </c>
    </row>
    <row r="27" spans="1:16">
      <c r="A27" s="3"/>
      <c r="B27" s="72" t="s">
        <v>33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</row>
    <row r="28" spans="1:16">
      <c r="A28" s="3"/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>
      <c r="A29" s="3"/>
      <c r="B29" s="7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ht="13" thickBot="1">
      <c r="A30" s="3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6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1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18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</row>
    <row r="236" spans="1:15">
      <c r="A236" s="3"/>
    </row>
    <row r="237" spans="1:15">
      <c r="A237" s="3"/>
    </row>
    <row r="238" spans="1:15">
      <c r="A238" s="3"/>
    </row>
    <row r="239" spans="1:15">
      <c r="A239" s="3"/>
    </row>
    <row r="240" spans="1:15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</sheetData>
  <mergeCells count="5">
    <mergeCell ref="B1:O1"/>
    <mergeCell ref="C2:E2"/>
    <mergeCell ref="B14:O14"/>
    <mergeCell ref="B21:O21"/>
    <mergeCell ref="B27:O30"/>
  </mergeCells>
  <phoneticPr fontId="1" type="noConversion"/>
  <pageMargins left="0.42" right="0.4" top="0.65" bottom="0.6" header="0.5" footer="0.4"/>
  <pageSetup scale="75" orientation="landscape" verticalDpi="1200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workbookViewId="0">
      <selection activeCell="G37" sqref="G37"/>
    </sheetView>
  </sheetViews>
  <sheetFormatPr baseColWidth="10" defaultColWidth="8.83203125" defaultRowHeight="12" x14ac:dyDescent="0"/>
  <cols>
    <col min="1" max="1" width="3.5" style="6" customWidth="1"/>
    <col min="2" max="2" width="46" style="6" customWidth="1"/>
    <col min="3" max="15" width="9.1640625" style="6" customWidth="1"/>
  </cols>
  <sheetData>
    <row r="1" spans="1:16" ht="22" thickBot="1">
      <c r="A1" s="2"/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6" ht="13" thickTop="1">
      <c r="A2" s="3"/>
      <c r="B2" s="24" t="s">
        <v>0</v>
      </c>
      <c r="C2" s="68" t="s">
        <v>34</v>
      </c>
      <c r="D2" s="68"/>
      <c r="E2" s="68"/>
      <c r="F2" s="12"/>
      <c r="G2" s="12"/>
      <c r="H2" s="12"/>
      <c r="I2" s="12"/>
      <c r="J2" s="12"/>
      <c r="K2" s="12"/>
      <c r="L2" s="12"/>
      <c r="M2" s="12"/>
      <c r="N2" s="12"/>
      <c r="O2" s="25"/>
    </row>
    <row r="3" spans="1:16">
      <c r="A3" s="3"/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7"/>
    </row>
    <row r="4" spans="1:16">
      <c r="A4" s="1"/>
      <c r="B4" s="28" t="s">
        <v>26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29" t="s">
        <v>1</v>
      </c>
    </row>
    <row r="5" spans="1:16">
      <c r="A5" s="3"/>
      <c r="B5" s="3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1"/>
    </row>
    <row r="6" spans="1:16">
      <c r="A6" s="3"/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/>
    </row>
    <row r="7" spans="1:16">
      <c r="A7" s="3"/>
      <c r="B7" s="5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5">
        <f>SUM(C7:N7)</f>
        <v>0</v>
      </c>
    </row>
    <row r="8" spans="1:16">
      <c r="A8" s="3"/>
      <c r="B8" s="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7">
        <f t="shared" ref="O8:O24" si="0">SUM(C8:N8)</f>
        <v>0</v>
      </c>
    </row>
    <row r="9" spans="1:16">
      <c r="A9" s="3"/>
      <c r="B9" s="3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7">
        <f t="shared" si="0"/>
        <v>0</v>
      </c>
    </row>
    <row r="10" spans="1:16">
      <c r="A10" s="3"/>
      <c r="B10" s="36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37">
        <f t="shared" si="0"/>
        <v>0</v>
      </c>
    </row>
    <row r="11" spans="1:16" ht="13" thickBot="1">
      <c r="A11" s="1"/>
      <c r="B11" s="39" t="s">
        <v>14</v>
      </c>
      <c r="C11" s="15">
        <f>SUM(C7:C10)</f>
        <v>0</v>
      </c>
      <c r="D11" s="15">
        <f t="shared" ref="D11:N11" si="1">SUM(D7:D10)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1"/>
        <v>0</v>
      </c>
      <c r="O11" s="40">
        <f t="shared" si="0"/>
        <v>0</v>
      </c>
    </row>
    <row r="12" spans="1:16">
      <c r="A12" s="3"/>
      <c r="B12" s="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2"/>
    </row>
    <row r="13" spans="1:16">
      <c r="A13" s="3"/>
      <c r="B13" s="32" t="s">
        <v>30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3"/>
    </row>
    <row r="14" spans="1:16" s="3" customFormat="1" ht="12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4"/>
    </row>
    <row r="15" spans="1:16">
      <c r="A15" s="3"/>
      <c r="B15" s="4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5">
        <f t="shared" si="0"/>
        <v>0</v>
      </c>
    </row>
    <row r="16" spans="1:16">
      <c r="A16" s="3"/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7">
        <f t="shared" si="0"/>
        <v>0</v>
      </c>
    </row>
    <row r="17" spans="1:16">
      <c r="A17" s="3"/>
      <c r="B17" s="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7">
        <f t="shared" si="0"/>
        <v>0</v>
      </c>
    </row>
    <row r="18" spans="1:16" ht="13" thickBot="1">
      <c r="A18" s="1"/>
      <c r="B18" s="39" t="s">
        <v>15</v>
      </c>
      <c r="C18" s="15">
        <f>SUM(C15:C17)</f>
        <v>0</v>
      </c>
      <c r="D18" s="15">
        <f t="shared" ref="D18:N18" si="2">SUM(D15:D17)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40">
        <f t="shared" si="0"/>
        <v>0</v>
      </c>
    </row>
    <row r="19" spans="1:16">
      <c r="A19" s="3"/>
      <c r="B19" s="4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</row>
    <row r="20" spans="1:16">
      <c r="A20" s="3"/>
      <c r="B20" s="32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</row>
    <row r="21" spans="1:16" s="3" customFormat="1" ht="12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</row>
    <row r="22" spans="1:16">
      <c r="A22" s="3"/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5">
        <f>SUM(C22:N22)</f>
        <v>0</v>
      </c>
    </row>
    <row r="23" spans="1:16">
      <c r="A23" s="3"/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7">
        <f t="shared" si="0"/>
        <v>0</v>
      </c>
    </row>
    <row r="24" spans="1:16">
      <c r="A24" s="3"/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7">
        <f t="shared" si="0"/>
        <v>0</v>
      </c>
    </row>
    <row r="25" spans="1:16" ht="13" thickBot="1">
      <c r="A25" s="3"/>
      <c r="B25" s="39" t="s">
        <v>28</v>
      </c>
      <c r="C25" s="15">
        <f t="shared" ref="C25:N25" si="3">SUM(C22:C24)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40">
        <f>SUM(C25:N25)</f>
        <v>0</v>
      </c>
    </row>
    <row r="26" spans="1:16" ht="13" thickBot="1">
      <c r="A26" s="3"/>
      <c r="B26" s="57" t="s">
        <v>20</v>
      </c>
      <c r="C26" s="19">
        <f t="shared" ref="C26:N26" si="4">+C25+C18+C11</f>
        <v>0</v>
      </c>
      <c r="D26" s="19">
        <f t="shared" si="4"/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59">
        <f>SUM(O11,O18,O25)</f>
        <v>0</v>
      </c>
    </row>
    <row r="27" spans="1:16">
      <c r="A27" s="3"/>
      <c r="B27" s="79" t="s">
        <v>33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28" spans="1:16">
      <c r="A28" s="3"/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6">
      <c r="A29" s="3"/>
      <c r="B29" s="7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6" ht="13" thickBot="1">
      <c r="A30" s="3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</row>
    <row r="31" spans="1:16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>
      <c r="A32" s="1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1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1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18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</row>
    <row r="236" spans="1:15">
      <c r="A236" s="3"/>
    </row>
    <row r="237" spans="1:15">
      <c r="A237" s="3"/>
    </row>
    <row r="238" spans="1:15">
      <c r="A238" s="3"/>
    </row>
    <row r="239" spans="1:15">
      <c r="A239" s="3"/>
    </row>
    <row r="240" spans="1:15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</sheetData>
  <mergeCells count="5">
    <mergeCell ref="B1:O1"/>
    <mergeCell ref="C2:E2"/>
    <mergeCell ref="B14:O14"/>
    <mergeCell ref="B21:O21"/>
    <mergeCell ref="B27:O30"/>
  </mergeCells>
  <phoneticPr fontId="1" type="noConversion"/>
  <pageMargins left="0.42" right="0.4" top="0.65" bottom="0.6" header="0.5" footer="0.4"/>
  <pageSetup scale="75" orientation="landscape" verticalDpi="1200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9"/>
  <sheetViews>
    <sheetView workbookViewId="0">
      <selection activeCell="H45" sqref="H45"/>
    </sheetView>
  </sheetViews>
  <sheetFormatPr baseColWidth="10" defaultColWidth="9.1640625" defaultRowHeight="12" x14ac:dyDescent="0"/>
  <cols>
    <col min="1" max="1" width="3.5" style="6" customWidth="1"/>
    <col min="2" max="2" width="44.5" style="6" customWidth="1"/>
    <col min="3" max="15" width="9.1640625" style="6"/>
    <col min="16" max="16" width="3.6640625" style="6" customWidth="1"/>
    <col min="17" max="16384" width="9.1640625" style="6"/>
  </cols>
  <sheetData>
    <row r="1" spans="2:16" s="2" customFormat="1" ht="35.25" customHeight="1" thickBot="1">
      <c r="B1" s="65" t="s">
        <v>35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2:16" s="3" customFormat="1" ht="13" thickTop="1">
      <c r="B2" s="24" t="s">
        <v>0</v>
      </c>
      <c r="C2" s="68" t="s">
        <v>34</v>
      </c>
      <c r="D2" s="68"/>
      <c r="E2" s="68"/>
      <c r="F2" s="12"/>
      <c r="G2" s="12"/>
      <c r="H2" s="12"/>
      <c r="I2" s="12"/>
      <c r="J2" s="12"/>
      <c r="K2" s="12"/>
      <c r="L2" s="12"/>
      <c r="M2" s="12"/>
      <c r="N2" s="12"/>
      <c r="O2" s="25"/>
    </row>
    <row r="3" spans="2:16" s="3" customFormat="1">
      <c r="B3" s="2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7"/>
    </row>
    <row r="4" spans="2:16" s="1" customFormat="1" ht="12.75" customHeight="1">
      <c r="B4" s="28" t="s">
        <v>27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29" t="s">
        <v>1</v>
      </c>
    </row>
    <row r="5" spans="2:16" s="3" customFormat="1" ht="12.75" customHeight="1">
      <c r="B5" s="3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1"/>
      <c r="P5" s="4"/>
    </row>
    <row r="6" spans="2:16" s="3" customFormat="1" ht="12.75" customHeight="1">
      <c r="B6" s="32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3"/>
      <c r="P6" s="4"/>
    </row>
    <row r="7" spans="2:16" s="3" customFormat="1" ht="12.75" customHeight="1">
      <c r="B7" s="5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5">
        <f>SUM(C7:N7)</f>
        <v>0</v>
      </c>
      <c r="P7" s="4"/>
    </row>
    <row r="8" spans="2:16" s="3" customFormat="1" ht="12.75" customHeight="1">
      <c r="B8" s="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7">
        <f t="shared" ref="O8:O24" si="0">SUM(C8:N8)</f>
        <v>0</v>
      </c>
      <c r="P8" s="4"/>
    </row>
    <row r="9" spans="2:16" s="3" customFormat="1" ht="12.75" customHeight="1">
      <c r="B9" s="3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7">
        <f t="shared" si="0"/>
        <v>0</v>
      </c>
      <c r="P9" s="4"/>
    </row>
    <row r="10" spans="2:16" s="3" customFormat="1" ht="12.75" customHeight="1">
      <c r="B10" s="36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37">
        <f t="shared" si="0"/>
        <v>0</v>
      </c>
      <c r="P10" s="4"/>
    </row>
    <row r="11" spans="2:16" s="1" customFormat="1" ht="12.75" customHeight="1" thickBot="1">
      <c r="B11" s="39" t="s">
        <v>14</v>
      </c>
      <c r="C11" s="15">
        <f>SUM(C7:C10)</f>
        <v>0</v>
      </c>
      <c r="D11" s="15">
        <f t="shared" ref="D11:N11" si="1">SUM(D7:D10)</f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6">
        <f t="shared" si="1"/>
        <v>0</v>
      </c>
      <c r="O11" s="40">
        <f t="shared" si="0"/>
        <v>0</v>
      </c>
      <c r="P11" s="5"/>
    </row>
    <row r="12" spans="2:16" s="3" customFormat="1" ht="12.75" customHeight="1">
      <c r="B12" s="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2"/>
      <c r="P12" s="4"/>
    </row>
    <row r="13" spans="2:16" s="3" customFormat="1" ht="12.75" customHeight="1">
      <c r="B13" s="32" t="s">
        <v>30</v>
      </c>
      <c r="C13" s="2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3"/>
      <c r="P13" s="4"/>
    </row>
    <row r="14" spans="2:16" s="3" customFormat="1" ht="12.75" customHeight="1"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4"/>
    </row>
    <row r="15" spans="2:16" s="3" customFormat="1" ht="12.75" customHeight="1">
      <c r="B15" s="4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5">
        <f t="shared" si="0"/>
        <v>0</v>
      </c>
      <c r="P15" s="4"/>
    </row>
    <row r="16" spans="2:16" s="3" customFormat="1" ht="12.75" customHeight="1">
      <c r="B16" s="4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7">
        <f t="shared" si="0"/>
        <v>0</v>
      </c>
      <c r="P16" s="4"/>
    </row>
    <row r="17" spans="2:16" s="3" customFormat="1" ht="12.75" customHeight="1">
      <c r="B17" s="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7">
        <f t="shared" si="0"/>
        <v>0</v>
      </c>
      <c r="P17" s="4"/>
    </row>
    <row r="18" spans="2:16" s="1" customFormat="1" ht="12.75" customHeight="1" thickBot="1">
      <c r="B18" s="39" t="s">
        <v>15</v>
      </c>
      <c r="C18" s="15">
        <f>SUM(C15:C17)</f>
        <v>0</v>
      </c>
      <c r="D18" s="15">
        <f t="shared" ref="D18:N18" si="2">SUM(D15:D17)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40">
        <f t="shared" si="0"/>
        <v>0</v>
      </c>
      <c r="P18" s="5"/>
    </row>
    <row r="19" spans="2:16" s="3" customFormat="1" ht="12.75" customHeight="1">
      <c r="B19" s="4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/>
      <c r="P19" s="4"/>
    </row>
    <row r="20" spans="2:16" s="3" customFormat="1" ht="12.75" customHeight="1">
      <c r="B20" s="32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3"/>
      <c r="P20" s="4"/>
    </row>
    <row r="21" spans="2:16" s="3" customFormat="1" ht="12.75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</row>
    <row r="22" spans="2:16" s="3" customFormat="1" ht="12.75" customHeight="1"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5">
        <f>SUM(C22:G22)</f>
        <v>0</v>
      </c>
      <c r="P22" s="4"/>
    </row>
    <row r="23" spans="2:16" s="3" customFormat="1" ht="12.75" customHeight="1"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7">
        <f t="shared" si="0"/>
        <v>0</v>
      </c>
      <c r="P23" s="4"/>
    </row>
    <row r="24" spans="2:16" s="3" customFormat="1" ht="12.75" customHeight="1">
      <c r="B24" s="4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7">
        <f t="shared" si="0"/>
        <v>0</v>
      </c>
      <c r="P24" s="4"/>
    </row>
    <row r="25" spans="2:16" s="3" customFormat="1" ht="12.75" customHeight="1" thickBot="1">
      <c r="B25" s="39" t="s">
        <v>28</v>
      </c>
      <c r="C25" s="15">
        <f t="shared" ref="C25:N25" si="3">SUM(C22:C24)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40">
        <f>SUM(C25:N25)</f>
        <v>0</v>
      </c>
      <c r="P25" s="4"/>
    </row>
    <row r="26" spans="2:16" s="3" customFormat="1" ht="12.75" customHeight="1" thickBot="1">
      <c r="B26" s="57" t="s">
        <v>21</v>
      </c>
      <c r="C26" s="19">
        <f>++C25+C18+C11</f>
        <v>0</v>
      </c>
      <c r="D26" s="19">
        <f t="shared" ref="D26:N26" si="4">+D25+D18+D11</f>
        <v>0</v>
      </c>
      <c r="E26" s="19">
        <f t="shared" si="4"/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58">
        <f>SUM(O11,O18,O25)</f>
        <v>0</v>
      </c>
      <c r="P26" s="4"/>
    </row>
    <row r="27" spans="2:16" s="3" customFormat="1" ht="12.75" customHeight="1">
      <c r="B27" s="60" t="s">
        <v>32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61">
        <f>SUM('Year 1'!O46)+('Year 2'!O26)+('Year 3'!O26)+('Year 4'!O26)+('Year 5'!O26)+('Year 6'!O26)</f>
        <v>0</v>
      </c>
      <c r="P27" s="4"/>
    </row>
    <row r="28" spans="2:16" s="3" customFormat="1" ht="12.75" customHeight="1">
      <c r="B28" s="72" t="s">
        <v>33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4"/>
    </row>
    <row r="29" spans="2:16" s="3" customFormat="1" ht="12.75" customHeight="1">
      <c r="B29" s="7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4"/>
    </row>
    <row r="30" spans="2:16" s="3" customFormat="1" ht="12.75" customHeight="1"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4"/>
    </row>
    <row r="31" spans="2:16" s="3" customFormat="1" ht="12.75" customHeight="1" thickBo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4"/>
    </row>
    <row r="32" spans="2:16" s="1" customFormat="1" ht="12.75" customHeight="1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2:16" s="3" customFormat="1" ht="12.75" customHeigh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s="3" customFormat="1" ht="12.7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s="3" customFormat="1" ht="12.7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s="3" customFormat="1" ht="12.75" customHeigh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s="3" customFormat="1" ht="12.75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s="1" customFormat="1" ht="12.75" customHeight="1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2:16" s="1" customFormat="1" ht="12.75" customHeight="1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</row>
    <row r="40" spans="2:16" s="3" customFormat="1" ht="12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s="3" customFormat="1" ht="12.75" customHeight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s="3" customFormat="1" ht="12.75" customHeight="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s="1" customFormat="1" ht="12.75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2:16" s="3" customFormat="1" ht="12.75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s="3" customFormat="1" ht="12.7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 s="3" customFormat="1" ht="12.75" customHeight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s="3" customFormat="1" ht="12.75" customHeight="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s="3" customFormat="1" ht="12.75" customHeight="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 s="3" customFormat="1" ht="12.75" customHeight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s="1" customFormat="1" ht="12.75" customHeight="1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</row>
    <row r="51" spans="2:16" s="3" customFormat="1" ht="12.75" customHeight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s="18" customFormat="1" ht="12.75" customHeight="1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7"/>
    </row>
    <row r="53" spans="2:16" s="3" customFormat="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 s="3" customForma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 s="3" customFormat="1">
      <c r="P55" s="4"/>
    </row>
    <row r="56" spans="2:16" s="3" customFormat="1">
      <c r="P56" s="4"/>
    </row>
    <row r="57" spans="2:16" s="3" customFormat="1">
      <c r="P57" s="4"/>
    </row>
    <row r="58" spans="2:16" s="3" customFormat="1">
      <c r="P58" s="4"/>
    </row>
    <row r="59" spans="2:16" s="3" customFormat="1">
      <c r="P59" s="4"/>
    </row>
    <row r="60" spans="2:16" s="3" customFormat="1">
      <c r="P60" s="4"/>
    </row>
    <row r="61" spans="2:16" s="3" customFormat="1">
      <c r="P61" s="4"/>
    </row>
    <row r="62" spans="2:16" s="3" customFormat="1">
      <c r="P62" s="4"/>
    </row>
    <row r="63" spans="2:16" s="3" customFormat="1">
      <c r="P63" s="4"/>
    </row>
    <row r="64" spans="2:16" s="3" customFormat="1">
      <c r="P64" s="4"/>
    </row>
    <row r="65" spans="16:16" s="3" customFormat="1">
      <c r="P65" s="4"/>
    </row>
    <row r="66" spans="16:16" s="3" customFormat="1">
      <c r="P66" s="4"/>
    </row>
    <row r="67" spans="16:16" s="3" customFormat="1">
      <c r="P67" s="4"/>
    </row>
    <row r="68" spans="16:16" s="3" customFormat="1">
      <c r="P68" s="4"/>
    </row>
    <row r="69" spans="16:16" s="3" customFormat="1">
      <c r="P69" s="4"/>
    </row>
    <row r="70" spans="16:16" s="3" customFormat="1">
      <c r="P70" s="4"/>
    </row>
    <row r="71" spans="16:16" s="3" customFormat="1">
      <c r="P71" s="4"/>
    </row>
    <row r="72" spans="16:16" s="3" customFormat="1">
      <c r="P72" s="4"/>
    </row>
    <row r="73" spans="16:16" s="3" customFormat="1">
      <c r="P73" s="4"/>
    </row>
    <row r="74" spans="16:16" s="3" customFormat="1">
      <c r="P74" s="4"/>
    </row>
    <row r="75" spans="16:16" s="3" customFormat="1">
      <c r="P75" s="4"/>
    </row>
    <row r="76" spans="16:16" s="3" customFormat="1">
      <c r="P76" s="4"/>
    </row>
    <row r="77" spans="16:16" s="3" customFormat="1">
      <c r="P77" s="4"/>
    </row>
    <row r="78" spans="16:16" s="3" customFormat="1">
      <c r="P78" s="4"/>
    </row>
    <row r="79" spans="16:16" s="3" customFormat="1">
      <c r="P79" s="4"/>
    </row>
    <row r="80" spans="16:16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pans="2:15" s="3" customFormat="1"/>
    <row r="226" spans="2:15" s="3" customFormat="1"/>
    <row r="227" spans="2:15" s="3" customFormat="1"/>
    <row r="228" spans="2:15" s="3" customFormat="1"/>
    <row r="229" spans="2:15" s="3" customFormat="1"/>
    <row r="230" spans="2:15" s="3" customFormat="1"/>
    <row r="231" spans="2:15" s="3" customFormat="1"/>
    <row r="232" spans="2:15" s="3" customFormat="1"/>
    <row r="233" spans="2:15" s="3" customFormat="1"/>
    <row r="234" spans="2:15" s="3" customFormat="1"/>
    <row r="235" spans="2:15" s="3" customFormat="1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2:15" s="3" customFormat="1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2:15" s="3" customFormat="1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2:15" s="3" customFormat="1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2:15" s="3" customFormat="1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2:15" s="3" customFormat="1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2:15" s="3" customFormat="1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2:15" s="3" customFormat="1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2:15" s="3" customForma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2:15" s="3" customForma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2:15" s="3" customForma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2:15" s="3" customForma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2:15" s="3" customFormat="1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2:15" s="3" customFormat="1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2:15" s="3" customFormat="1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2:15" s="3" customFormat="1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2:15" s="3" customFormat="1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2:15" s="3" customFormat="1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2:15" s="3" customFormat="1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2:15" s="3" customFormat="1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2:15" s="3" customFormat="1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2:15" s="3" customFormat="1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2:15" s="3" customFormat="1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2:15" s="3" customFormat="1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2:15" s="3" customFormat="1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</sheetData>
  <mergeCells count="5">
    <mergeCell ref="B1:O1"/>
    <mergeCell ref="C2:E2"/>
    <mergeCell ref="B14:O14"/>
    <mergeCell ref="B21:O21"/>
    <mergeCell ref="B28:O31"/>
  </mergeCells>
  <phoneticPr fontId="1" type="noConversion"/>
  <pageMargins left="0.42" right="0.4" top="0.65" bottom="0.6" header="0.5" footer="0.4"/>
  <pageSetup scale="75" orientation="landscape" verticalDpi="1200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Year 6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nmccartney</dc:creator>
  <cp:keywords/>
  <dc:description/>
  <cp:lastModifiedBy>Robert Olaj</cp:lastModifiedBy>
  <cp:lastPrinted>2009-08-31T22:50:04Z</cp:lastPrinted>
  <dcterms:created xsi:type="dcterms:W3CDTF">2004-04-02T01:16:13Z</dcterms:created>
  <dcterms:modified xsi:type="dcterms:W3CDTF">2011-05-13T16:30:20Z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TC011455561033</vt:lpwstr>
  </property>
</Properties>
</file>